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1070" windowHeight="7935"/>
  </bookViews>
  <sheets>
    <sheet name="Лист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а3">[1]Лист2!$A$17:$A$21</definedName>
    <definedName name="апра">[2]Лист2!$A$13:$A$15</definedName>
    <definedName name="апро">[2]Лист2!$A$17:$A$21</definedName>
    <definedName name="апрол">[2]Лист2!$A$17:$A$21</definedName>
    <definedName name="ВАМС">[3]Лист2!$A$27:$A$29</definedName>
    <definedName name="вид_имущества">[4]Лист2!$A$1:$A$11</definedName>
    <definedName name="ед_измерения">[4]Лист2!$B$23:$B$25</definedName>
    <definedName name="кат">[3]Лист2!$B$23:$B$25</definedName>
    <definedName name="макорм">[5]Лист2!$A$13:$A$15</definedName>
    <definedName name="статус">[4]Лист2!$A$27:$A$29</definedName>
    <definedName name="тип_номера">[4]Лист2!$A$13:$A$15</definedName>
    <definedName name="тип_площади">[4]Лист2!$A$17:$A$21</definedName>
    <definedName name="уцкцуц">[6]Лист2!$A$17:$A$21</definedName>
    <definedName name="фаафафуае">[7]Лист2!$A$17:$A$21</definedName>
    <definedName name="фааыфаф">[8]Лист2!$B$23:$B$25</definedName>
    <definedName name="фувйув">[5]Лист2!$A$27:$A$29</definedName>
    <definedName name="цуауц4п">[9]Лист2!$A$27:$A$29</definedName>
    <definedName name="цц">[10]Лист2!$A$27:$A$29</definedName>
    <definedName name="час">[11]Лист2!$A$1:$A$11</definedName>
    <definedName name="ыавыуаацуы">[12]Лист2!$A$17:$A$21</definedName>
    <definedName name="юю">[3]Лист2!$A$17:$A$21</definedName>
  </definedNames>
  <calcPr calcId="152511"/>
</workbook>
</file>

<file path=xl/sharedStrings.xml><?xml version="1.0" encoding="utf-8"?>
<sst xmlns="http://schemas.openxmlformats.org/spreadsheetml/2006/main" count="3967" uniqueCount="2103">
  <si>
    <t>Аннинский, п.г.т. Анна, ул. Краснармейская, д. 19в</t>
  </si>
  <si>
    <t>36:01:0010331:114</t>
  </si>
  <si>
    <t>Воронежская область, Аннинский район, п.г.т. Анна, ул. Энгельса, дом 6</t>
  </si>
  <si>
    <t>Аннинский, п.г.т. Анна, ул. Ленина, д. 29 1/А</t>
  </si>
  <si>
    <t>36:01:0010333:148</t>
  </si>
  <si>
    <t>Аннинский, п.г.т. Анна, ул. Красноармейская, д. 15 В</t>
  </si>
  <si>
    <t>36:01:0010331:105</t>
  </si>
  <si>
    <t>Аннинский, п.г.т. Анна, ул. Красноармейская, д. 15 Г</t>
  </si>
  <si>
    <t>36:01:0010331:106</t>
  </si>
  <si>
    <t>Воронежская область, р-н Аннинский, п.г.т. Анна, западная часть кадастрового квартала 36:01:0010821</t>
  </si>
  <si>
    <t>Земельный участок</t>
  </si>
  <si>
    <t>36:01:0010821:119</t>
  </si>
  <si>
    <t>Воронежская область, Аннинский район,Артюшкинское сельское поселение, юго-западная часть кад.квартала 36:01:0750006</t>
  </si>
  <si>
    <t>36:01:0750006:79</t>
  </si>
  <si>
    <t>Воронежская область, Аннинский район, Артюшкинское сельское поселение, юго-западная часть кад.квартала 36:01:0750006</t>
  </si>
  <si>
    <t>36:01:0750006:80</t>
  </si>
  <si>
    <t>36:01:0750006:81</t>
  </si>
  <si>
    <t xml:space="preserve">Воронежская область, Аннинский район, Артюшкинское сельское поселение, юго-западная часть </t>
  </si>
  <si>
    <t>36:01:0730008:95</t>
  </si>
  <si>
    <t>Воронежская область, Аннинский район, с. Архангельское, ул. Мира, дом 32</t>
  </si>
  <si>
    <t>36:01:0050021:358</t>
  </si>
  <si>
    <t>Воронежская область, Аннинский район, Бродовское сельское поселение, с. Бродовое, ул. Школьная, д. 12</t>
  </si>
  <si>
    <t>36:01:0730002:101</t>
  </si>
  <si>
    <t>Воронежская область, Аннинский район, Краснологское сельское поселение, в границах СХА "Краснологское". Северная часть кад.квартала 36:01:0740002</t>
  </si>
  <si>
    <t>36:01:0740002:85</t>
  </si>
  <si>
    <t>Воронежская область, Аннинский район, Николаевское сельское поселение, с. Николаевка, дом 30</t>
  </si>
  <si>
    <t>36:01:0280012:143</t>
  </si>
  <si>
    <t xml:space="preserve"> Воронежская область, Аннинский район, с. Никольское</t>
  </si>
  <si>
    <t>гидротехническое сооружение</t>
  </si>
  <si>
    <t>36:01:0300001:85</t>
  </si>
  <si>
    <t>Воронежская область, р-н Аннинский, Новожизненское сельское поселение, восточная часть кадастрового квартала 36:01:0730013.</t>
  </si>
  <si>
    <t>земельный участок</t>
  </si>
  <si>
    <t>36:01:0730013:72</t>
  </si>
  <si>
    <t>Воронежская область, Аннинский район, Новокурлакское сельское поселение, восточная часть кадастрового квартала 36:01:0730014</t>
  </si>
  <si>
    <t>36:01:0730014:37</t>
  </si>
  <si>
    <t>Воронежская область, Аннинский район, Новокурлакское сельское поселение, северо-восточная часть кадастрового квартала 36:01:0730016</t>
  </si>
  <si>
    <t>36:01:0730016:65</t>
  </si>
  <si>
    <t>Воронежская область, Аннинский район, Старотойденское сельское поселение, центральная часть кадастрового квартала 36:01:0710005</t>
  </si>
  <si>
    <t>36:01:0710005:221</t>
  </si>
  <si>
    <t>Воронежская область, Аннинский район, Старочигольское сельское поселение, в границах СХА "Старая Чигла", кадастровый номер 36:01:0710008:74</t>
  </si>
  <si>
    <t xml:space="preserve">    36:01:0710008:74</t>
  </si>
  <si>
    <t>Воронежская область, Аннинский район, п. Красный Лог, ул. Коммунальная, дом 19</t>
  </si>
  <si>
    <t xml:space="preserve">    36:01:0170005:90</t>
  </si>
  <si>
    <t>Воронежская область, Аннинский район, п.г.т. Анна, ул. Ленина, дом 28 б</t>
  </si>
  <si>
    <t>нежилое помещение, павильон</t>
  </si>
  <si>
    <t>36:01:0010510:213</t>
  </si>
  <si>
    <t>Воронежская область, Аннинский район, п.г.т. Анна, ул. Ленина, дом 33</t>
  </si>
  <si>
    <t>36:01:0010333:289</t>
  </si>
  <si>
    <t>Воронежская область, Аннинский район,  0,8 км. восточнее с. Хлебородное Аннинского района</t>
  </si>
  <si>
    <t>36:01:0720013:207</t>
  </si>
  <si>
    <t>Воронежская область, р-н Аннинский, Старотойденское  сельское поселение, южная часть кадастрового квартала 36:01:0690009</t>
  </si>
  <si>
    <t>36:01:0690009:204</t>
  </si>
  <si>
    <t xml:space="preserve">            Воронежская область, Аннинский район, с. Садовое, ул. Красная Площадь, дом 33</t>
  </si>
  <si>
    <t xml:space="preserve">               Воронежская область, Аннинский район,  Верхнетойденское сельское поселение, в                границах СХА им.Кирова</t>
  </si>
  <si>
    <t>36:01:0690007:91</t>
  </si>
  <si>
    <t>Воронежская область, Аннинский район, Краснологское сельское поселение</t>
  </si>
  <si>
    <t>36:01:0740002:269</t>
  </si>
  <si>
    <t>36:01:0740002:270</t>
  </si>
  <si>
    <t>Воронежская область, Аннинский район, п.г.т. Анна, ул. Новый Труд, дом 19</t>
  </si>
  <si>
    <t>специальный, автолавка</t>
  </si>
  <si>
    <t>Воронежская область, Аннинский район, Новокурлакское сельское поселение, в  границах СХА "Старый Курлак", южная часть кадастрового квартала 36:01:0730015</t>
  </si>
  <si>
    <t>36:01:0730015:290</t>
  </si>
  <si>
    <t>Воронежская область, Аннинский район,  село Новый Курлак, южная часть кадастрового кваратала 36:01:073003</t>
  </si>
  <si>
    <t>36:01:0730003:239</t>
  </si>
  <si>
    <t>Воронежская область, Аннинский район, п.г.т. Анна, ул. Ленина, дом 23</t>
  </si>
  <si>
    <t>помещение</t>
  </si>
  <si>
    <t>36:01:0010335:340</t>
  </si>
  <si>
    <t>36:01:0010335:599</t>
  </si>
  <si>
    <t>36:01:0010335:341</t>
  </si>
  <si>
    <t>36:01:0010335:349</t>
  </si>
  <si>
    <t>Воронежская область. Аннинский район, п.г.т. Анна, ул. Ватутина, 89  1/А</t>
  </si>
  <si>
    <t>сооружение</t>
  </si>
  <si>
    <t>36:01:0010231:120</t>
  </si>
  <si>
    <t>Воронежская область, Аннинский район, Березовское сельское поселение, юго-восточная часть кадастрового квартала 36:01:0690014</t>
  </si>
  <si>
    <t>36:01:0690014:24</t>
  </si>
  <si>
    <t>Воронежская область, Бобровский район</t>
  </si>
  <si>
    <t>36:02:5503004:270</t>
  </si>
  <si>
    <t>36:02:0000000:5301</t>
  </si>
  <si>
    <t>Воронежская область, Бобровский район, с. Коршево</t>
  </si>
  <si>
    <t>36:02:5400014:59</t>
  </si>
  <si>
    <t>36:02:5400014:60</t>
  </si>
  <si>
    <t>36:02:1000028:360</t>
  </si>
  <si>
    <t>Воронежская область, Бобровский район, с. Липовка</t>
  </si>
  <si>
    <t>36:02:5600007:192</t>
  </si>
  <si>
    <t>36:02:5600009:195</t>
  </si>
  <si>
    <t>36:02:5600009:194</t>
  </si>
  <si>
    <t>36:02:5600010:95</t>
  </si>
  <si>
    <t>36:02:5600009:68</t>
  </si>
  <si>
    <t>Воронежская область, Бобровский район, с. Мечетка, ул. Ленинская, 82а</t>
  </si>
  <si>
    <t>здание</t>
  </si>
  <si>
    <t>Воронежская область, Бобровский район, с. Никольское-2е</t>
  </si>
  <si>
    <t>36:02:5400028:214</t>
  </si>
  <si>
    <t>Воронежская область, Бобровский район, с.Пчелиновка</t>
  </si>
  <si>
    <t>36:02:5601000:83</t>
  </si>
  <si>
    <t>36:02:5600005:51</t>
  </si>
  <si>
    <t>Воронежская область, Бобровский район, с. Шестаково, ул. Набережная, 79а</t>
  </si>
  <si>
    <t>Воронежская область, Бобровский район, с. Шишовка</t>
  </si>
  <si>
    <t>36:02:5400008:13</t>
  </si>
  <si>
    <t>36:02:5400009:33</t>
  </si>
  <si>
    <t>36:02:5400009:151</t>
  </si>
  <si>
    <t>36:02:5400007:165</t>
  </si>
  <si>
    <t xml:space="preserve">Воронежская область, Бобровский район, п. Ясенки </t>
  </si>
  <si>
    <t>36:02:5600003:46</t>
  </si>
  <si>
    <t>Воронежская область, Богучарский район, г. Богучар, ул. Дзержинского, 34</t>
  </si>
  <si>
    <t>36:03:0100040:152</t>
  </si>
  <si>
    <t xml:space="preserve"> - </t>
  </si>
  <si>
    <t>Воронежская область, Богучарский район, г. Богучар, ул. Дзержинского, 200 «Б»</t>
  </si>
  <si>
    <t>36:03:0100031:5</t>
  </si>
  <si>
    <t>Воронежская область, Богучарский район, 1000 м на юг от яра Стадный, 20 м на юг  от автодороги  Богучар-Травкино, в северо-западном направлении от с. Радченское, в границах землепользования ТОО СХП «Радченское»</t>
  </si>
  <si>
    <t>36:03:55000012:36</t>
  </si>
  <si>
    <t>Воронежская область, Богучарский район, 200 м на юго-восток от яра Стадный, 20 м на юг  от автодороги  Богучар-Травкино, в северо-западном направлении от с. Радченское, в границах землепользования ТОО СХП «Радченское»</t>
  </si>
  <si>
    <t>36:03:55000012:37</t>
  </si>
  <si>
    <t>Воронежская область, Богучарский район, южнее земельного участка с кадастровым номером 36:03:5200015:193</t>
  </si>
  <si>
    <t>36:03:5200015:333</t>
  </si>
  <si>
    <t>Воронежская область, Богучарский район, южнее земельного участка с кадастровым номером 36:03:5300006:99</t>
  </si>
  <si>
    <t>36:03:5300006:229</t>
  </si>
  <si>
    <t>Воронежская область, Богучарский район, 540 м на юго –восток от урочища Придачка, 1100 м на северо-восток от урочища Бударя, в северо –западном направлении от поселка Южный</t>
  </si>
  <si>
    <t>36:03:5400018:162</t>
  </si>
  <si>
    <t>Воронежская область, Богучарский район, юго-западнее земельного участка с кадастровым номером 36:03:5400024:210</t>
  </si>
  <si>
    <t>36:03:5400024:274</t>
  </si>
  <si>
    <t>Воронежская область, Богучарский район, 1610 м. на северо -восток от балки Вилка, 1250 м, на юго-запад от балки Глубокий Яр, в северо - западном направлении от поселка Дубрава</t>
  </si>
  <si>
    <t>36:03:5400003:178</t>
  </si>
  <si>
    <t>Воронежская область, Богучарский район, г. Богучар, пер. Кузнецкий, № 1 "А"</t>
  </si>
  <si>
    <t xml:space="preserve">земельный участок </t>
  </si>
  <si>
    <t>36:03:0100070:76</t>
  </si>
  <si>
    <t>Воронежская область Богучарский район, в границах ТОО Липчанка</t>
  </si>
  <si>
    <t>36:03:5500012:162</t>
  </si>
  <si>
    <t>Воронежская область, Богучарский р-н, в границах СХА «Родина»</t>
  </si>
  <si>
    <t>36:03:5200009:314</t>
  </si>
  <si>
    <t>Воронежская область,Богучарский район,в границах СХА «Первомайский»</t>
  </si>
  <si>
    <t>36:03:5500020:138</t>
  </si>
  <si>
    <t>Воронежская область Богучарский район,в границах ГУСХП "Журавка"</t>
  </si>
  <si>
    <t>36:03:5300003:262</t>
  </si>
  <si>
    <t>Воронежская область, Богучарский район,6750м на восток от балки Таранов Яр, 3160м на запад от балки Крутой Яр, в северном направлении от х.Дядин</t>
  </si>
  <si>
    <t>36:03:5500007:91</t>
  </si>
  <si>
    <t>Воронежская обл., Борисоглебский городской округ, г. Борисоглебск, ул. Первомайская, 81</t>
  </si>
  <si>
    <t>36:04:0102035:598</t>
  </si>
  <si>
    <t>Воронежская обл., Борисоглебский городской округ, г. Борисоглебск, ул. Пушкинска, 90</t>
  </si>
  <si>
    <t>36:04:0101047:270</t>
  </si>
  <si>
    <t>Воронежская обл., Борисоглебский городской округ, г. Борисоглебск, ул. Балашовская, 8</t>
  </si>
  <si>
    <t>36:04:0101061:6</t>
  </si>
  <si>
    <t>Воронежская обл., Борисоглебский городской округ, г. Борисоглебск, 125м на восток от д. 15 по ул. Балашовская</t>
  </si>
  <si>
    <t>36:04:0101061:1</t>
  </si>
  <si>
    <t>Воронежская обл., Борисоглебский городской округ, г. Борисоглебск, ул.Первомайская, 94</t>
  </si>
  <si>
    <t>36:04:0102050:175</t>
  </si>
  <si>
    <t>Воронежская обл., Борисоглебский городской округ, г. Борисоглебск, ул. Народная, 47</t>
  </si>
  <si>
    <t>36:04:0102022:523</t>
  </si>
  <si>
    <t>Воронежская обл., Борисоглебский городской округ, г. Борисоглебск, ул. Свободы/Третьяковская, 178/2</t>
  </si>
  <si>
    <t>36:04:0102021:297</t>
  </si>
  <si>
    <t>Воронежская обл., Борисоглебский городской округ, г. Борисоглебск, ул.Третьяковская, 37</t>
  </si>
  <si>
    <t>36:04:0102038:477</t>
  </si>
  <si>
    <t>Воронежская обл., Борисоглебский городской округ, г. Борисоглебск, ул.Свободы, 207</t>
  </si>
  <si>
    <t>автобус</t>
  </si>
  <si>
    <t>36:04:0102021:301</t>
  </si>
  <si>
    <t>Воронежская область, город Бутурлиновка, улица Блинова, дом 52</t>
  </si>
  <si>
    <t xml:space="preserve">автобус </t>
  </si>
  <si>
    <t>Воронежская область, Бутурлиновский район, село Патокино, улица Школьная, дом 39</t>
  </si>
  <si>
    <t>36:05:3900003:55</t>
  </si>
  <si>
    <t>Воронежская область, Бутурлиновский район</t>
  </si>
  <si>
    <t>36:05:4303008:198</t>
  </si>
  <si>
    <t>36:05:4303008:205</t>
  </si>
  <si>
    <t>36:05:4208015:296</t>
  </si>
  <si>
    <t>36:05:4208014:375</t>
  </si>
  <si>
    <t>Воронежская область, Бутурлиновский район, Васильевское сельское поселение,в восточной части кадастрового квартала 36:05:4303006</t>
  </si>
  <si>
    <t>36:05:4303006:833</t>
  </si>
  <si>
    <t>Воронежская область, Бутурлиновский район, в границах ЗАО "Маяк"</t>
  </si>
  <si>
    <t>36:05:0000000:1242</t>
  </si>
  <si>
    <t>36:05:0000000:1738</t>
  </si>
  <si>
    <t>36:05:0000000:1749</t>
  </si>
  <si>
    <t>36:05:4303005:267</t>
  </si>
  <si>
    <t>Воронежская область, Бутурлиновский район, в границах СХА "Победа"</t>
  </si>
  <si>
    <t>36:05:4303009:298</t>
  </si>
  <si>
    <t>36:05:4303009:299</t>
  </si>
  <si>
    <t>36:05:0000000:1243</t>
  </si>
  <si>
    <t>36:05:0000000:1245</t>
  </si>
  <si>
    <t>36:05:0000000:1246</t>
  </si>
  <si>
    <t>36:05:0000000:1258</t>
  </si>
  <si>
    <t>Воронежская область, Бутурлиновский район, Колодеевское сельское поселение, юго-восточная часть кадастрового квартала 36:05:4303013</t>
  </si>
  <si>
    <t>36:05:4303013:54</t>
  </si>
  <si>
    <t>36:05:4303012:125</t>
  </si>
  <si>
    <t>36:05:0000000:1336</t>
  </si>
  <si>
    <t>Воронежская область, Бутурлиновский район, Карайчевское сельское поселение, юго-восточная часть кадастрового квартала 36:05:4208007</t>
  </si>
  <si>
    <t>36:05:4208007:50</t>
  </si>
  <si>
    <t>36:05:4303010:6</t>
  </si>
  <si>
    <t>Воронежская область, Бутурлиновский район, в границах ЗАО "Заря"</t>
  </si>
  <si>
    <t>36:05:4405003:50</t>
  </si>
  <si>
    <t>Воронежская область, Бутурлиновский район, Сериковское сельское поселение, северо-западная часть кадастрового квартала 36:05:4303005</t>
  </si>
  <si>
    <t>36:05:4303005:37</t>
  </si>
  <si>
    <t>36:05:0000000:1304</t>
  </si>
  <si>
    <t>36:05:4208012:146</t>
  </si>
  <si>
    <t>36:05:0000000:1303</t>
  </si>
  <si>
    <t>Воронежская область, Бутурлиновский район, с. Клеповка, ул. Советская,80</t>
  </si>
  <si>
    <t>нежилое здание</t>
  </si>
  <si>
    <t>36:05:2500019:62</t>
  </si>
  <si>
    <t>36:06:0100010:200</t>
  </si>
  <si>
    <t>-</t>
  </si>
  <si>
    <t>Воронежская область , Верхне-мамонский район, с. Верхний Мамон, ул. 60 лет Октября, д.11/1</t>
  </si>
  <si>
    <t>Воронежская область, Верхнемамонский район,с. Верхний Мамон, пл.Ленина,1</t>
  </si>
  <si>
    <t>Местоположение установлено относительно ориентира, расположенного в границах участка. Ориентир в границах бывшего колхоза «Нива». Почтовый адрес ориентира: Воронежская область, Верхнемамонский район.</t>
  </si>
  <si>
    <t>36:06:1500001:51</t>
  </si>
  <si>
    <t>Воронежская область, Верхнемамонский р-н, восточная сачть кадастрового квартала 36:06:1600019</t>
  </si>
  <si>
    <t>36:06:1600019:183</t>
  </si>
  <si>
    <t>автолавка</t>
  </si>
  <si>
    <t>Воронежская область, Верхнемамонский район, с. Верхний Мамон, ул. Школьная,9</t>
  </si>
  <si>
    <t>автомобиль ЗИЛ</t>
  </si>
  <si>
    <t>Воронежская область, Верхнемамонский район, с. Верхний Мамон, ул. Школьная 9</t>
  </si>
  <si>
    <t>машина коммунальная</t>
  </si>
  <si>
    <t>машина уборочная</t>
  </si>
  <si>
    <t>транспортное средство</t>
  </si>
  <si>
    <t>навесное оборудование</t>
  </si>
  <si>
    <t>автомобиль MARS/18</t>
  </si>
  <si>
    <t>Воронежская область, Верхнемамонский район, с. Верхний Мамон, ул. Школьная 10</t>
  </si>
  <si>
    <t>бульдозер</t>
  </si>
  <si>
    <t>Воронежская область, Верхнемамонский район, в границах бывшего колхоза "Авангард"</t>
  </si>
  <si>
    <t>36:06:1500021:53</t>
  </si>
  <si>
    <t>Воронежская область, Верхнемамонский район,с. Гороховка , ул.Советская д.170</t>
  </si>
  <si>
    <t>помещение №3</t>
  </si>
  <si>
    <t>36:06:0300005:295</t>
  </si>
  <si>
    <t>Воронежская обл., Верхнемамонский р-н, северная часть кадастрового квартала 36:06:1600028</t>
  </si>
  <si>
    <t>36:06:1600028:117</t>
  </si>
  <si>
    <t>Воронежская область, Верхнемамонский район, с. Нижний Мамон, ул. 40 лет Победы,д.7</t>
  </si>
  <si>
    <t>36:06:0900008:103</t>
  </si>
  <si>
    <t>Воронежская область, Верхнемамонский район, с. Нижний Мамон, ул. Ленина ,д.19</t>
  </si>
  <si>
    <t>Воронежская область, Верхнемамонский район, с. Приречное, ул. Ленина, 77</t>
  </si>
  <si>
    <t>36:06:1300004:259</t>
  </si>
  <si>
    <t>Воронежская область, Верхнемамонский район, с. Русская Журавка, ул. Центральная,д.109/1</t>
  </si>
  <si>
    <t>36:06:1400005:68</t>
  </si>
  <si>
    <t>396483, Воронежская область, Верхнемамонский район, с. Мамоновка, ул. 50 лет Победы, 19а</t>
  </si>
  <si>
    <t>36:06:0800005:10</t>
  </si>
  <si>
    <t>Воронежская область, Верхнемамонский район, с. Лозовое, ул. Октябрьская,д.69</t>
  </si>
  <si>
    <t>Воронежская область, Верхнемамонский район, с. Дерезовка, ул. Прокатова, 26</t>
  </si>
  <si>
    <t>36:06:0400004:213</t>
  </si>
  <si>
    <t>36:06:0400004:106</t>
  </si>
  <si>
    <t>Воронежская область, Верхнемамонский район, с. Ольховатка, ул. Дьячкова, 21</t>
  </si>
  <si>
    <t>36:06:1100007:210</t>
  </si>
  <si>
    <t>Воронежская область р-н Верхнехавский, Александровское сельское поселение</t>
  </si>
  <si>
    <t>36:07:6900019:30</t>
  </si>
  <si>
    <t>36:07:6900018:36</t>
  </si>
  <si>
    <t>Воронежская область р-н Верхнехавский, Верхнеплавицкое  сельское поселение</t>
  </si>
  <si>
    <t>36:07:6800004:26</t>
  </si>
  <si>
    <t>36:07:6900001:34</t>
  </si>
  <si>
    <t>36:07:6900001:37</t>
  </si>
  <si>
    <t>Воронежская область р-н Верхнехавский, Верхнехавское сельское поселение</t>
  </si>
  <si>
    <t>36:07:6800015:74</t>
  </si>
  <si>
    <t>36:07:7100006:32</t>
  </si>
  <si>
    <t>воронежская обл, р-н  Верхнехавский,с Верхняя Хава. ул. Новая участок находится примерно в 190 м по направлению на восток от д.3</t>
  </si>
  <si>
    <t>36:07:7100006:33</t>
  </si>
  <si>
    <t>Воронежская область р-н Верхнехавский, Малосамовецкое сельское поселение</t>
  </si>
  <si>
    <t>36:07:6900005:28</t>
  </si>
  <si>
    <t>36:07:6900005:29</t>
  </si>
  <si>
    <t>Воронежская область р-н Верхнехавский, Нижнебайгорское сельское поселение</t>
  </si>
  <si>
    <t>36:07:6700006:40</t>
  </si>
  <si>
    <t>36:07:6700006:41</t>
  </si>
  <si>
    <t>Воронежская область р-н Верхнехавский, Правохавское  сельское поселение</t>
  </si>
  <si>
    <t>36:07:7000017:97</t>
  </si>
  <si>
    <t>Воронежская обл, р-н  Верхнехавский, муниципальное образование Верхнехавское сельское поселение земельный участок расположен в западной части кадастрового квартала 36:07:6900014</t>
  </si>
  <si>
    <t>36:07:6800010:52</t>
  </si>
  <si>
    <t>36:07:6900014:67</t>
  </si>
  <si>
    <t>36:07:6900014:66</t>
  </si>
  <si>
    <t>36:07:6900012:52</t>
  </si>
  <si>
    <t xml:space="preserve">Воронежская область, р-н Верхнехавский, Верхнеплавицкое сельское поселение, участок расположен в юго-восточной части кадастрового квартала 36:07:6800008 </t>
  </si>
  <si>
    <t>36:07:6800008:20</t>
  </si>
  <si>
    <t>36:07:6800008:21</t>
  </si>
  <si>
    <t xml:space="preserve"> Воронежская обл, р-н Верхнехавский, Малосамовецкое сельское поселение </t>
  </si>
  <si>
    <t>36:07:6900005:30</t>
  </si>
  <si>
    <t xml:space="preserve">Воронежская область, р-н Верхнехавский, с/п Малоприваловское, земельный участок расположен в северо-восточной части кадастрового квартала 36:07:7000008 </t>
  </si>
  <si>
    <t>36:07:7000008:28</t>
  </si>
  <si>
    <t>Воронежская область, р-н Верхнехавский, Верхнехавское сельское поселение, в границах бывшего колхоза"Россия"</t>
  </si>
  <si>
    <t>36:07:7100006:30</t>
  </si>
  <si>
    <t xml:space="preserve">Воронежская обл, р-н Верхнехавский, с Верхняя Хава, ул Ленина, уч 11 "ж" </t>
  </si>
  <si>
    <t>36:07:0100010:104</t>
  </si>
  <si>
    <t>Воронежская обл., Верхнехавский р-н., с. Верхняя Хава, ул. Октябрьская, д.22</t>
  </si>
  <si>
    <t>36:07:0100016:202</t>
  </si>
  <si>
    <t>Воронежская область, Верхнехавский район, с. Верхняя Хава, ул. 50 лет Октября, д.14</t>
  </si>
  <si>
    <t>36:07:0100011:357</t>
  </si>
  <si>
    <t>Воронежская область, Верхнехавский район, с. Углянец, ул. Ломоносова, д. 167В</t>
  </si>
  <si>
    <t>36:07:7100004:49</t>
  </si>
  <si>
    <t>Воронежская область, Верхнехавский район, муниципальное образование Верхнехавское сельское поселение, земельный участок расположен в юго-западной части кадастрового квартала 36:07:7000019</t>
  </si>
  <si>
    <t>36:07:7000019:172</t>
  </si>
  <si>
    <t>Воронежская область, Верхнехавский р-н, муниципальное образование Сухогаевское сельское поселение, земельный участок расположен в восточной части кадастрового квартала 36:07:7000011</t>
  </si>
  <si>
    <t>36:07:7000011:64</t>
  </si>
  <si>
    <t>Воронежская область р-н Верхнехавский, с. Правая Хава, ул. Леваневского, 10</t>
  </si>
  <si>
    <t>36:07:4000004:145</t>
  </si>
  <si>
    <t>Воронежская область р-н Верхнехавский, Шукавское  сельское поселение</t>
  </si>
  <si>
    <t>36:07:6400003:24</t>
  </si>
  <si>
    <t>Воронежская область, р-н Верхнехавский, земельный участок расположен в юго-западной части кадастрового квартала 36:07:6700015</t>
  </si>
  <si>
    <t xml:space="preserve">36:07:6700015:222 </t>
  </si>
  <si>
    <t>Воронежская область, р-н Верхнехавский, муниципальное образование Семеновское сельское поселение земельный участок расположен в юго-западной части кадастрового квартала 36:07:6800006</t>
  </si>
  <si>
    <t xml:space="preserve">36:07:6800006:36 </t>
  </si>
  <si>
    <t xml:space="preserve">36:07:6700015:219 </t>
  </si>
  <si>
    <t xml:space="preserve">36:07:6700015:220 </t>
  </si>
  <si>
    <t>Воронежская область, р-н Верхнехавский, земельный участок расположен в границах плана СХА им. Кирова, кадастровый номер 36:07:6900015:259</t>
  </si>
  <si>
    <t>36:07:6700015:259</t>
  </si>
  <si>
    <t>Воронежская обл.,Воробьевский р-н, с.Воробьевка, ул. Красная, д.6, номер на поэтажном плане 33</t>
  </si>
  <si>
    <t>36:08:0101009:108</t>
  </si>
  <si>
    <t>Воронежская обл.,Воробьевский р-н, с.Воробьевка, ул. Красная, д.6, номер на поэтажном плане 36</t>
  </si>
  <si>
    <t>Воронежская обл.,Воробьевский р-н, с.Воробьевка, ул. Красная, д.6, номер на поэтажном плане 26</t>
  </si>
  <si>
    <t>Воронежская обл.,Воробьевский р-н, с.Воробьевка, ул. Красная, д.6, номер на поэтажном плане 8</t>
  </si>
  <si>
    <t>Воронежская обл.,Воробьевский р-н, с.Воробьевка, ул. Красная, д.6, номер на поэтажном плане 32</t>
  </si>
  <si>
    <t>Воронежская область, Воробьевский район, с. Воробьевка, земельный участок расположен в северо-восточной части кадастрового квартала 36:08:010201</t>
  </si>
  <si>
    <t>36:08:0102001:124</t>
  </si>
  <si>
    <t>Воронежская область, Воробьевский район, с. Новотолучеево, земельный участок расположен в северо-восточной части кадастрового квартала 36:08:2500002</t>
  </si>
  <si>
    <t>36:08:2500002:128</t>
  </si>
  <si>
    <t>Воронежская область, Воробьевский район, земельный участок расположен в центральной части кадастрового квартала 36:08:3200015</t>
  </si>
  <si>
    <t>36:08:3200015:148</t>
  </si>
  <si>
    <t>Воронежская область, Воробьевский район, с. Воробьевка, земельный участок расположен в южной и юго-западной части кадастрового квартала 36:08:0101030</t>
  </si>
  <si>
    <t>36:08:0101030:147</t>
  </si>
  <si>
    <t>Воронежская область, Воробьевский район, с. Каменка, земельный участок расположен в границах кадастрового квартала 36:08:2800001</t>
  </si>
  <si>
    <t>36:08:2800001:127</t>
  </si>
  <si>
    <t>Воронежская область, Воробьевский район,  земельный участок расположен в северо-западной части кадастрового квартала 36:08:3200020</t>
  </si>
  <si>
    <t>36:08:3200020:168</t>
  </si>
  <si>
    <t>Воронежская область, Воробьевский район,  земельный участок расположен в северо-западной и юго-западной частях кадастрового квартала 36:08:3200020</t>
  </si>
  <si>
    <t>36:08:3200004:276</t>
  </si>
  <si>
    <t>Воронежская область, Воробьевский район, земельный участок расположен в восточной части кадастрового квартала 36:08:3200013</t>
  </si>
  <si>
    <t>36:08:3200020:169</t>
  </si>
  <si>
    <t>36:08:3200013:153</t>
  </si>
  <si>
    <t>Воронежская область, Воробьевский район, земельный участок расположен в северной и северно-восточной части кадастрового квартала 36:08:3200009</t>
  </si>
  <si>
    <t>36:08:3200009:134</t>
  </si>
  <si>
    <t>Воронежская область, Воробьевский район, земельный участок расположен в  северно-западной части кадастрового квартала 36:08:3200022</t>
  </si>
  <si>
    <t>36:08:3200022:296</t>
  </si>
  <si>
    <t>Воронежская область, Воробьевский район, земельный участок расположен в  юго-западной части кадастрового квартала 36:08:3200021</t>
  </si>
  <si>
    <t>36:08:3200021:210</t>
  </si>
  <si>
    <t>Воронежская область, Воробьевский район, земельный участок расположен в  юго-западной части кадастрового квартала 36:08:3200010</t>
  </si>
  <si>
    <t>36:08:3200010:135</t>
  </si>
  <si>
    <t>36:08:3200021:22</t>
  </si>
  <si>
    <t>36:08:3200021:21</t>
  </si>
  <si>
    <t>Воронежская область, Воробьёвский р-н, с. Воробьевка, ул. Калинина, 1а, помещение 1, номер на поэтажном плане 11</t>
  </si>
  <si>
    <t>36:08:0101014:410</t>
  </si>
  <si>
    <t>Воронежская область, р-н воробьёвский, земельный участок расположен в северной части кадастрового квартала 36:08:3200022</t>
  </si>
  <si>
    <t>36:08:3200022:101</t>
  </si>
  <si>
    <t>Воронежская обл., Воробьевский р-н, с.Верхний Бык, ул.Молодежная, д. 33</t>
  </si>
  <si>
    <t>36:08:0500009:103</t>
  </si>
  <si>
    <t>Воронежская обл., Воробьевский р-н, с. Лещаное, ул. Привокзальная, д. 3</t>
  </si>
  <si>
    <t>36:08:1600010:138</t>
  </si>
  <si>
    <t>Воронежская обл., Воробьевский р-н, с.Никольское 1-е, ул. Советская  д. 32 А</t>
  </si>
  <si>
    <t>36:08:2100029:118</t>
  </si>
  <si>
    <t>Воронежская обл., Воробьевский р-н, с.Солонцы, ул. Садовая  д. 39а</t>
  </si>
  <si>
    <t>36:08:2600006:327</t>
  </si>
  <si>
    <t>Воронежская область, г. Воронеж, ул. Героев Стратосферы, д. 1</t>
  </si>
  <si>
    <t>36:34:0304022:218</t>
  </si>
  <si>
    <t>Воронежская область, г. Воронеж, ул. Героев Стратосферы, д. 11</t>
  </si>
  <si>
    <t>36:34:0304025:1080</t>
  </si>
  <si>
    <t>36:34:0304023:516</t>
  </si>
  <si>
    <t>Воронежская область, г. Воронеж, ул. Ленинградская, д. 55</t>
  </si>
  <si>
    <t>36:34:0304021:1138</t>
  </si>
  <si>
    <t>36:34:0304021:863</t>
  </si>
  <si>
    <t>Воронежская область, г. Воронеж, ул. Лидии Рябцевой, д. 45</t>
  </si>
  <si>
    <t>36:34:0210019:4764</t>
  </si>
  <si>
    <t>Воронежская область, г. Воронеж, проспект Труда, д. 88</t>
  </si>
  <si>
    <t>36:34:0208067:294</t>
  </si>
  <si>
    <t>Воронежская область, г. Воронеж, ул.  45 Стрелковой Дивизии, д. 54</t>
  </si>
  <si>
    <t>Воронежская область, г. Воронеж, ул. Еремеева, д. 33</t>
  </si>
  <si>
    <t>36:34:0209020:4660</t>
  </si>
  <si>
    <t>Воронежская область, г. Воронеж, ул. Еремеева, д. 39</t>
  </si>
  <si>
    <t>36:34:0209020:4864</t>
  </si>
  <si>
    <t>Воронежская область, г. Воронеж, ул. Артамонова, д. 42</t>
  </si>
  <si>
    <t>36:34:0105004:724</t>
  </si>
  <si>
    <t>Воронежская область, г. Воронеж, проспект Труда, д. 44</t>
  </si>
  <si>
    <t>36:34:0210015:818</t>
  </si>
  <si>
    <t>Воронежская область, г. Воронеж, ул.  Баррикадная, д. 41</t>
  </si>
  <si>
    <t>36:34:0305009:3047</t>
  </si>
  <si>
    <t>Воронежская область, г. Воронеж, ул.  9 Января, д. 150</t>
  </si>
  <si>
    <t>36:34:0506026:2846</t>
  </si>
  <si>
    <t>Воронежская область, г. Воронеж, ул. Шендрикова, д. 1</t>
  </si>
  <si>
    <t>36:34:0505050:4456</t>
  </si>
  <si>
    <t>Воронежская область, г. Воронеж, проспект Патриотов, д. 30</t>
  </si>
  <si>
    <t>36:34:0508001:5140</t>
  </si>
  <si>
    <t>Воронежская область, г. Воронеж, ул. Шендрикова, д. 10</t>
  </si>
  <si>
    <t>36:34:0505049:3488</t>
  </si>
  <si>
    <t>Воронежская область, г. Воронеж, Ленинский проспект, д. 90</t>
  </si>
  <si>
    <t>36:34:0304019:3642</t>
  </si>
  <si>
    <t>Воронежская область, г. Воронеж, ул. 45 Стрелковой Дивизии, д. 271</t>
  </si>
  <si>
    <t>36:34:0208001:576</t>
  </si>
  <si>
    <t>Воронежская область, г. Воронеж, ул. Олеко Дундича, д. 11</t>
  </si>
  <si>
    <t>36:34:0505056:5283</t>
  </si>
  <si>
    <t>Воронежская область, г. Воронеж, ул. Антонова-Овсеенко, д. 5</t>
  </si>
  <si>
    <t>36:34:0208001:1653</t>
  </si>
  <si>
    <t>Воронежская область, г. Воронеж, пл. Генерала Черняховского, д. 2а</t>
  </si>
  <si>
    <t>36:34:0403030:254</t>
  </si>
  <si>
    <t>Воронежская область, г. Воронеж, ул. Чебышева, д. 20</t>
  </si>
  <si>
    <t>36:34:0310012:741</t>
  </si>
  <si>
    <t>Воронежская область, г. Воронеж, ул. Циолковского, д. 129, пом. 20</t>
  </si>
  <si>
    <t>36:34:0305010:4171</t>
  </si>
  <si>
    <t>Воронежская область, г. Воронеж, ул. Дорожная, д. 44а</t>
  </si>
  <si>
    <t>36:34:0504015:116</t>
  </si>
  <si>
    <t>Воронежская область, г. Воронеж, ул. Кирова, д. 8</t>
  </si>
  <si>
    <t>36:34:0401034:1083</t>
  </si>
  <si>
    <t>Воронежская область, г. Воронеж, ул. Моисеева, д. 44</t>
  </si>
  <si>
    <t>36:34:0403013:3219</t>
  </si>
  <si>
    <t>Воронежская область, г. Воронеж, 
ул. Порт-Артурская, д. 21</t>
  </si>
  <si>
    <t>36:34:0301010:123</t>
  </si>
  <si>
    <t>Воронежская область, г. Воронеж, 
ул. Еремеева, д. 39</t>
  </si>
  <si>
    <t>36:34:0209020:3486</t>
  </si>
  <si>
    <t>Воронежская область, г. Воронеж, 
ул. Новгородская, д. 127</t>
  </si>
  <si>
    <t>36:34:0204001:11595</t>
  </si>
  <si>
    <t>Воронежская область, г. Воронеж, 
ул. Ленинградская, д. 122</t>
  </si>
  <si>
    <t>36:34:0304032:3026</t>
  </si>
  <si>
    <t>36:34:0304032:3024</t>
  </si>
  <si>
    <t>Воронежская область, г. Воронеж, 
проспект Труда, д. 52</t>
  </si>
  <si>
    <t>36:34:0208078:106</t>
  </si>
  <si>
    <t>Воронежская область, г. Воронеж, 
ул. Хользунова, д. 35</t>
  </si>
  <si>
    <t>36:34:0206002:5558</t>
  </si>
  <si>
    <t>Воронежская область, г. Воронеж, 
ул. Ростовская, д. 50</t>
  </si>
  <si>
    <t>36:34:0307022:8237</t>
  </si>
  <si>
    <t>Воронежская область, г. Воронеж, 
ул. Жигулевская, д. 30</t>
  </si>
  <si>
    <t>36:34:0506026:5838</t>
  </si>
  <si>
    <t>Воронежская область, г. Воронеж, 
ул. Ростовская, д. 66</t>
  </si>
  <si>
    <t>36:34:0306086:7398</t>
  </si>
  <si>
    <t>Воронежская область, г. Воронеж, 
ул. Фридриха Энгельса, д. 5</t>
  </si>
  <si>
    <t>36:34:0606028:1286</t>
  </si>
  <si>
    <t>Воронежская область, г. Воронеж, 
пр-кт. Труда, д. 8</t>
  </si>
  <si>
    <t>36:34:0210019:12376</t>
  </si>
  <si>
    <t>Воронежская область,Грибановский район, западная часть кадастрового квартала 36:09:4305005</t>
  </si>
  <si>
    <t>36:09:4305005:27</t>
  </si>
  <si>
    <t>Воронежская область,Грибановский район, юго-восточная часть кадастрового квартала 36:09:4305020</t>
  </si>
  <si>
    <t>36:09:4305020:37</t>
  </si>
  <si>
    <t>Воронежская область,Грибановский район, юго-западная часть кадастрового квартала 36:09:4506008</t>
  </si>
  <si>
    <t>36:09:4506008:20</t>
  </si>
  <si>
    <t>Воронежская область,Грибановский район, Верхнекарачанское сельское поселение, юго-западная часть кадастрового квартала 36:09:4200008</t>
  </si>
  <si>
    <t>36:09:4200008:18</t>
  </si>
  <si>
    <t>Воронежская область, Грибановский район, Калиновское сельское поселение, юго-западная часть кадастрового квартала 36:09:4200004, поз. 57</t>
  </si>
  <si>
    <t>36:09:4200004:240</t>
  </si>
  <si>
    <t>Воронежская область,Грибановский район, северо-западная часть кадастрового квартала 36:09:4400004</t>
  </si>
  <si>
    <t>36:09:4400004:83</t>
  </si>
  <si>
    <t>Воронежская область,Грибановский район, в границах ЗАО "Стрелец-Агроинвест"</t>
  </si>
  <si>
    <t>36:09:0000000:1200</t>
  </si>
  <si>
    <t>Воронежская область,Грибановский район, юго-восточная часть кадастрового квартала 36:09:4400001</t>
  </si>
  <si>
    <t>36:09:4400001:22</t>
  </si>
  <si>
    <t>Воронежская область,Грибановский район, Новомакаровское сельское поселение, западная  часть кадастрового квартала 36:09:4100005</t>
  </si>
  <si>
    <t>36:09:4100005:218</t>
  </si>
  <si>
    <t>Воронежская область, Грибановский район, с. Новогольское, южная часть кадастрового квартала 36:09:3500017</t>
  </si>
  <si>
    <t>36:09:3500017:32</t>
  </si>
  <si>
    <t>Воронежская область,Грибановский район, с. Хомутовка, юго-восточная часть кадастрового квартала 36:09:3400011</t>
  </si>
  <si>
    <t>36:09:3400011:1</t>
  </si>
  <si>
    <t>Воронежская область,Грибановский район, Нижнекарачанское сельское поселение, северная часть кадастрового квартала 36:09:4506009</t>
  </si>
  <si>
    <t>36:09:4506009:11</t>
  </si>
  <si>
    <t>Воронежская область,Грибановский район, северная часть кадастрового квартала 36:09:4506005</t>
  </si>
  <si>
    <t>36:09:4506005:58</t>
  </si>
  <si>
    <t>Воронежская область, Грибановский район, Малоалабухское сельское поселение, северная часть кадастрового квартала 36:09:4305018</t>
  </si>
  <si>
    <t>36:09:4305018:3</t>
  </si>
  <si>
    <t>Воронежская область,Грибановский район, Малогрибановское сельское поселение, в западной части кадастрового квартала 36:09:4305017</t>
  </si>
  <si>
    <t>36:09:4305017:91</t>
  </si>
  <si>
    <t>Воронежская область,Грибановский район, восточная  часть кадастрового квартала 36:09:4305007</t>
  </si>
  <si>
    <t>36:09:4305007:158</t>
  </si>
  <si>
    <t>Воронежская область,Грибановский район, юго-восточная  часть кадастрового квартала 36:09:4305007</t>
  </si>
  <si>
    <t>36:09:4305007:160</t>
  </si>
  <si>
    <t>36:09:4305018:25</t>
  </si>
  <si>
    <t>Воронежская область,Грибановский район, Посевкинское сельское поселение, юго-восточная часть кадастрового квартала 36:09:4305001</t>
  </si>
  <si>
    <t>36:09:4305001:47</t>
  </si>
  <si>
    <t>Воронежская область,Грибановский район, юго-западная часть кадастрового квартала 36:09:4305002</t>
  </si>
  <si>
    <t>36:09:4305002:7</t>
  </si>
  <si>
    <t>Воронежская область,Грибановский район, в границах СХА "Павловка"</t>
  </si>
  <si>
    <t>36:09:0000000:1132</t>
  </si>
  <si>
    <t>36:09:0000000:1131</t>
  </si>
  <si>
    <t>36:09:0000000:1147</t>
  </si>
  <si>
    <t>Воронежская область, Грибановский район, пгт. Грибановский, ул. Центральная,4</t>
  </si>
  <si>
    <t>Воронежская область, Грибановский район, Новомакаровское сельское поселение, северо-восточная часть кадастрового квартала 36:09:4400001</t>
  </si>
  <si>
    <t>36:09:4400001:149</t>
  </si>
  <si>
    <t>Воронежская область, Грибановский район, Новогольское сельское поселение, южная часть кадастрового квартала 36:09:4100007, поз. 98</t>
  </si>
  <si>
    <t>36:09:4100007:235</t>
  </si>
  <si>
    <t>Воронежская область, Грибановский район, Новогольское сельское поселение, южная  часть кадастрового квартала 36:09:4100007, поз. 97</t>
  </si>
  <si>
    <t>36:09:4100007:234</t>
  </si>
  <si>
    <t>Воронежская область, Грибановский район, Большеалабухское сельское поселение, северо-западная часть кадастрового квартала 36:09:4305013, поз.6</t>
  </si>
  <si>
    <t>36:09:4305013:201</t>
  </si>
  <si>
    <t>Воронежская область, Грибановский район, Большеалабухское сельское поселение, центральная часть кадастрового квартала 36:09:4305013, поз.14</t>
  </si>
  <si>
    <t>36:09:4305013:191</t>
  </si>
  <si>
    <t>Воронежская область, Грибановский район, с. Кирсановка</t>
  </si>
  <si>
    <t>36:09:1800014:73</t>
  </si>
  <si>
    <t>36:09:1800014:74</t>
  </si>
  <si>
    <t>36:09:1800014:75</t>
  </si>
  <si>
    <t>Воронежская область, Грибановский район, Верхнекарачанское  сельское поселение, восточная  часть кадастрового квартала 36:09:4506004 поз.131</t>
  </si>
  <si>
    <t>36:09:4506004:286</t>
  </si>
  <si>
    <t>Воронежская область, Грибановский район, Верхнекарачанское  сельское поселение, восточная  часть кадастрового квартала 36:09:4506004 поз.134</t>
  </si>
  <si>
    <t>36:09:4506004:288</t>
  </si>
  <si>
    <t>Воронежская область, Грибановский район, Верхнекарачанское сельское поселение, северная часть кадастрового квартала 36:09:4506009 поз.194</t>
  </si>
  <si>
    <t>36:09:4506009:214</t>
  </si>
  <si>
    <t>Воронежская область, Грибановский район, Верхнекарачанское  сельское поселение, северо-западная часть кадастрового квартала 36:09:4506012, поз. 186</t>
  </si>
  <si>
    <t>36:09:4506012:337</t>
  </si>
  <si>
    <t>Воронежская область, р-н Грибановский, Новомакаровское сельское поселение, северо-восточная часть кадастрового квартала 36:09:4400001</t>
  </si>
  <si>
    <t>36:09:4400001:32</t>
  </si>
  <si>
    <t>36:09:4400001:33</t>
  </si>
  <si>
    <t>Воронежская область, Грибановский район, Большеалабухское сельское поселение, северная часть кадастрового квартала 36:09:4305013</t>
  </si>
  <si>
    <t>36:09:4305013:4</t>
  </si>
  <si>
    <t>36:09:4305013:65</t>
  </si>
  <si>
    <t>Воронежская область, Грибановский район, с. Малые Алабухи 1-е, ул. Метальникова, 15 б</t>
  </si>
  <si>
    <t>36:09:2600002:353</t>
  </si>
  <si>
    <t>Воронежская область, Грибановский район, Васильевское сельское поселение, центральная часть кадастрового квартала 36:09:4506008, поз. 60</t>
  </si>
  <si>
    <t>36:09:4506008:235</t>
  </si>
  <si>
    <t>Воронежская область, Грибановский район, Верхнекарачанское сельское поселение, восточная часть кадастрового квартала 36:09:4506003 поз.236</t>
  </si>
  <si>
    <t>36:09:4506003:352</t>
  </si>
  <si>
    <t>Воронежская область, Грибановский район, Верхнекарачанское сельское поселение, восточная часть кадастрового квартала 36:09:4506003 поз.229</t>
  </si>
  <si>
    <t>36:09:4506003:345</t>
  </si>
  <si>
    <t>Воронежская область, Грибановский район, Верхнекарачанское сельское поселение, южная часть кадастрового квартала 36:09:4506003 поз.83</t>
  </si>
  <si>
    <t>36:09:4506003:307</t>
  </si>
  <si>
    <t>Воронежская область, Грибановский район, Верхнекарачанское сельское поселение, южная часть кадастрового квартала 36:09:4506003 поз.84</t>
  </si>
  <si>
    <t>36:09:4506003:308</t>
  </si>
  <si>
    <t>Воронежская область, Грибановский район, Верхнекарачанское сельское поселение, южная часть кадастрового квартала 36:09:4506012</t>
  </si>
  <si>
    <t>36:09:4506012:233</t>
  </si>
  <si>
    <t>Воронежская область, Грибановский район, Листопадовское сельское поселение, северная часть кадастрового квартала 36:09:4400007, поз. 14</t>
  </si>
  <si>
    <t>36:09:4400007:159</t>
  </si>
  <si>
    <t>Воронежская область, Грибановский район, Малогрибановское сельское поселение, северная часть кадастрового квартала 36:09:4305016</t>
  </si>
  <si>
    <t>36:09:4305016:376</t>
  </si>
  <si>
    <t>36:09:4305016:375</t>
  </si>
  <si>
    <t>Воронежская область, Грибановский район, Новогольское сельское поселение, северо-восточная часть кадастрового квартала 36:09:4100008, поз. 184</t>
  </si>
  <si>
    <t>36:09:4100008:164</t>
  </si>
  <si>
    <t>Воронежская область, Грибановский район, Новогольское сельское поселение, северо-восточная часть кадастрового квартала 36:09:4100008, поз. 182</t>
  </si>
  <si>
    <t>36:09:4100008:159</t>
  </si>
  <si>
    <t>Воронежская область, Грибановский муниципальный район, Новогольское сельское поселение, центральная часть кадастрового квартала 36:09:4100008, поз. 167</t>
  </si>
  <si>
    <t>36:09:4100008:185</t>
  </si>
  <si>
    <t>Воронежская область, г. Калач, пл. Ленина, 3 "А"</t>
  </si>
  <si>
    <t>нежилое помещение</t>
  </si>
  <si>
    <t>36:10:0100225:119</t>
  </si>
  <si>
    <t>Воронежская область, г. Калач, пл. Ленина, 15</t>
  </si>
  <si>
    <t>36:10:0100225:110</t>
  </si>
  <si>
    <t>Воронежская область, г. Калач, ул. Луначарского, 4</t>
  </si>
  <si>
    <t>36:10:0100124:53</t>
  </si>
  <si>
    <t>Воронежская область, Краснобратское сельское поселение, западная часть кадастрового квартала 36:10:5200016</t>
  </si>
  <si>
    <t>36:10:5200016:247</t>
  </si>
  <si>
    <t>Воронежская область, г. Калач, ул. 3 Интернационала, 8</t>
  </si>
  <si>
    <t>Воронежская область, г. Калач, ул. Советская, 158</t>
  </si>
  <si>
    <t>Воронежская область, Калачеевский район, пос. Пригородный, ул. Космонавтов, 22</t>
  </si>
  <si>
    <t>Воронежская область, Калачеевский район, земельный участок расположен в юго-западной части кадастрового квартала 36:10:5100020</t>
  </si>
  <si>
    <t>Воронежская область, Каменский район, п.г.т. Каменка, ул. Мира, д. 3, помещение 30</t>
  </si>
  <si>
    <t>36:11:0100010:119</t>
  </si>
  <si>
    <t>Воронежская область, Каменский район, п.г.т. Каменка, ул. Мира, д. 3, помещение 31</t>
  </si>
  <si>
    <t>36:11:0100010:126</t>
  </si>
  <si>
    <t>Воронежская область, Каменский район, п.г.т. Каменка, ул. Мира, д. 3, помещение 32</t>
  </si>
  <si>
    <t>36:11:0100010:128</t>
  </si>
  <si>
    <t>Воронежская область, Каменский район, п.г.т. Каменка, ул. Мира, д. 3, помещение 33</t>
  </si>
  <si>
    <t>36:11:0100010:124</t>
  </si>
  <si>
    <t>Воронежская область, Каменский район, п.г.т. Каменка, ул. Мира, д. 3, помещение 38</t>
  </si>
  <si>
    <t>36:11:0100010:127</t>
  </si>
  <si>
    <t>Воронежская область, Каменский район, п.г.т. Каменка, ул. Привокзальная, д. 9</t>
  </si>
  <si>
    <t>Воронежская область, Каменский район, п.г.т. Каменка, ул. Центральная, д. 23а</t>
  </si>
  <si>
    <t>36:11:0100005:1657</t>
  </si>
  <si>
    <t>Воронежская область, Каменский район, п.г.т. Каменка, ул. Мира, д. 17ж</t>
  </si>
  <si>
    <t>36:11:0100010:620</t>
  </si>
  <si>
    <t>Воронежская область, Каменский район, п.г.т. Каменка, ул. Гагарина, д. 20</t>
  </si>
  <si>
    <t>36:11:0100031:248</t>
  </si>
  <si>
    <t>Воронежская область, Каменский район, п.г.т. Каменка, ул. Советская, д. 40а</t>
  </si>
  <si>
    <t>36:11:0100038:110</t>
  </si>
  <si>
    <t>Воронежская область, Каменский район, п.г.т. Каменка, ул. Ленина, д. 24</t>
  </si>
  <si>
    <t>36:11:0100024:76</t>
  </si>
  <si>
    <t>Воронежская область, Каменский район, п.г.т. Каменка</t>
  </si>
  <si>
    <t>36:11:0100069:257</t>
  </si>
  <si>
    <t>Воронежская облсть, Каменский район, пгт Каменка, ул. Народная, 4</t>
  </si>
  <si>
    <t>Воронежская область, Каменский район, пгт Каменка, ул. Народная, 4</t>
  </si>
  <si>
    <t>Воронежская область, Каменский район, с. Евдаково, ул. Садовая, д.3</t>
  </si>
  <si>
    <t>Воронежская область, Каменский район, пгт Каменка</t>
  </si>
  <si>
    <t xml:space="preserve">Воронежская облсть, Каменский район, пгт Каменка, ул. </t>
  </si>
  <si>
    <t>Воронежская область, р-н Каменский, юго-западная часть кадастрового квартала 36:11:4300009</t>
  </si>
  <si>
    <t xml:space="preserve">36:11:4300009:440 </t>
  </si>
  <si>
    <t xml:space="preserve">53 185 </t>
  </si>
  <si>
    <t>Воронежская область, р-н Каменский, северо-западная часть кадастрового квартала 36:11:4400001</t>
  </si>
  <si>
    <t xml:space="preserve">36:11:4400001:493 </t>
  </si>
  <si>
    <t xml:space="preserve">248 605 </t>
  </si>
  <si>
    <t>Воронежская область, р-н Каменский, центральная часть кадастрового квартала 36:11:4300009</t>
  </si>
  <si>
    <t>36:11:4300009:438</t>
  </si>
  <si>
    <t>Воронежская область, р-н Каменский, центральная часть кадастрового квартала 36:11:4300010</t>
  </si>
  <si>
    <t>36:11:4300010:283</t>
  </si>
  <si>
    <t>Воронежская область, Каменский район,  западная часть кадастрового квартала 36:11:43 00 009</t>
  </si>
  <si>
    <t>36:11:4300009:296</t>
  </si>
  <si>
    <t>Воронежская область, Каменский район, Евдаковское сельское поселение, западная часть кадастрового квартала 36:11:4300006</t>
  </si>
  <si>
    <t>36:11:4300006:204</t>
  </si>
  <si>
    <t>36:11:4300006:205</t>
  </si>
  <si>
    <t>Воронежская область, Каменский муниципальный район, Марковское сельское поселение, юго-западная часть кадастрового квартала 36:11:4300004</t>
  </si>
  <si>
    <t>36:11:4300004:554</t>
  </si>
  <si>
    <t>Воронежская облсть, Каменский район, пгт Каменка, ул. Ленина, д.26</t>
  </si>
  <si>
    <t>Воронежская область Каменский район с. Сончино ул. Ленина д. 26А</t>
  </si>
  <si>
    <t>Воронежская область, Каменский район, с. Трехстенки, ул. Центральная, д.15</t>
  </si>
  <si>
    <t>36:11:3200004:52</t>
  </si>
  <si>
    <t>Воронежская область, Каменский район, с. Карпенково, ул. Дружбы, д.35</t>
  </si>
  <si>
    <t>Воронежская облсть, Каменский район, с Верхние Марки, ул. Новая Жизнь, д.116</t>
  </si>
  <si>
    <t>36:12:0000000:3942, Воронежская область, Кантемировский муниципальный район, Бондаревское сельское поселение, с.Волоконовка, ул.Садовая, 38а</t>
  </si>
  <si>
    <t>36:12:0000000:3942</t>
  </si>
  <si>
    <t>36:12:6200042:16, Воронежская область, Кантемировский муниципальный район, в границах бывшего колхоза "50 лет Октября", центральная часть кадастрового квартала 36:12:6200042</t>
  </si>
  <si>
    <t>36:12:6200042:16</t>
  </si>
  <si>
    <t>36:12:6200042:17, Воронежская область, Кантемировский муниципальный район, в границах бывшего колхоза "50 лет Октября", центральная часть кадастрового квартала 36:12:6200042</t>
  </si>
  <si>
    <t>36:12:6200042:17</t>
  </si>
  <si>
    <t>36:12:6200042:18, Воронежская область, Кантемировский муниципальный район, в границах бывшего колхоза "50 лет Октября", центральная часть кадастрового квартала 36:12:6200042</t>
  </si>
  <si>
    <t>36:12:6200042:18</t>
  </si>
  <si>
    <t>36:12:6100016:263, Воронежская область, Кантемировский район, Писаревское сельское поселение, южная часть кадастрового квартала 36:12:6100016</t>
  </si>
  <si>
    <t>36:12:6100016:263</t>
  </si>
  <si>
    <t xml:space="preserve">Воронежская область, р.п.Кантемировка, ул.Победы, 17 </t>
  </si>
  <si>
    <t>36:12:0000000:3520</t>
  </si>
  <si>
    <t>36:12:6200003:28, Воронежская область, р-н Кантемировский, Таловское сельское поселение, юго-восточная часть кадастрового квартала 36:12:6200003</t>
  </si>
  <si>
    <t>36:12:6200003:28</t>
  </si>
  <si>
    <t>36:12:0000000:3950, Российская Федерация, Воронежская область, Кантемировский муниципальный район, юго-восточная часть кадастрового квартала 36:12:6300004</t>
  </si>
  <si>
    <t>36:12:0000000:3950</t>
  </si>
  <si>
    <t>36:12:0000000:3952, Российская Федерация, Воронежская область, Кантемировский муниципальный район, Журавское сельское поселение, с Касьяновка, ул Советская, 107а</t>
  </si>
  <si>
    <t>36:12:0000000:3952</t>
  </si>
  <si>
    <t>36:12:6100013:33, Воронежская область, Кантемировский район, в границах бывшего колхоза "Победа", земельный участок расположен в западной части кадастрового квартала 36:12:6100013</t>
  </si>
  <si>
    <t>36:12:6100013:33</t>
  </si>
  <si>
    <t>36:12:6100013:32, Воронежская область, Кантемировский район, в границах бывшего колхоза "Победа", земельный участок расположен в северо-восточной части кадастрового квартала 36:12:6100013</t>
  </si>
  <si>
    <t>36:12:6100013:32</t>
  </si>
  <si>
    <t>36:12:6100012:105, Воронежская область, Кантемировский район, в границах бывшего колхоза "Победа", земельный участок расположен в северо-западной части кадастрового квартала 36:12:6100012</t>
  </si>
  <si>
    <t>36:12:6100012:105</t>
  </si>
  <si>
    <t>36:12:6100011:88, Воронежская область, Кантемировский район, в границах бывшего колхоза "Победа", земельный участок расположен в западной части кадастрового квартала 36:12:6100011</t>
  </si>
  <si>
    <t>36:12:6100011:88</t>
  </si>
  <si>
    <t>36:12:6100013:34, Воронежская область, Кантемировский район, в границах бывшего колхоза "Победа", земельный участок расположен в западной части кадастрового квартала 36:12:6100013</t>
  </si>
  <si>
    <t>36:12:6100013:34</t>
  </si>
  <si>
    <t xml:space="preserve"> 36:12:4900003:148, Российская Федерация, Воронежская область, Кантемировский муниципальный район, Смаглеевское сельское поселение, с Скнаровка, ул Пионерская, 31</t>
  </si>
  <si>
    <t>36:12:4900003:148</t>
  </si>
  <si>
    <t xml:space="preserve"> 36:12:4900003:147, Российская Федерация, Воронежская область, Кантемировский муниципальный район, Смаглеевское сельское поселение, с Скнаровка, ул Ленина, 45</t>
  </si>
  <si>
    <t>36:12:4900003:147</t>
  </si>
  <si>
    <t xml:space="preserve"> 36:12:6300007:320, Российская Федерация, Воронежская область, Кантемировский муниципальный район, Журавское сельское поселение, северо-западная часть кадастрового квартала 36:12:6300007</t>
  </si>
  <si>
    <t xml:space="preserve"> 36:12:6300007:320</t>
  </si>
  <si>
    <t xml:space="preserve">36:12:2800002:116, Российская Федерация, Воронежская область, Кантемировский муниципальный район, х. Златополь, ул. Фермерская, 20в. </t>
  </si>
  <si>
    <t>36:12:2800002:116</t>
  </si>
  <si>
    <t>36:12:2800002:117, Российская Федерация, Воронежская область, Кантемировский муниципальный район, х. Златополь, ул. Фермерская, 20б</t>
  </si>
  <si>
    <t>36:12:2800002:117</t>
  </si>
  <si>
    <t>36:12:2800002:118, Российская Федерация, Воронежская область, Кантемировский муниципальный район, х. Златополь, ул. Фермерская, 20а</t>
  </si>
  <si>
    <t>36:12:2800002:118</t>
  </si>
  <si>
    <t>36:12:2800002:119, Российская Федерация, Воронежская область, Кантемировский муниципальный район, х. Златополь, ул. Фермерская, 19а</t>
  </si>
  <si>
    <t>36:12:2800002:119</t>
  </si>
  <si>
    <t>36:12:2800002:120, Российская Федерация, Воронежская область, Кантемировский муниципальный район, х. Златополь, ул. Фермерская, 19б</t>
  </si>
  <si>
    <t>36:12:2800002:120</t>
  </si>
  <si>
    <t>Воронежская область, Кантемировский р-н, западная часть кадастрого квартала 36:12:6200033</t>
  </si>
  <si>
    <t>36:12:0000000:3889</t>
  </si>
  <si>
    <t>Воронежская обл, р-н Кантемировский, южная часть кадастрового квартала 36:12:6100015</t>
  </si>
  <si>
    <t>36:12:6100015:477</t>
  </si>
  <si>
    <t>Воронежская область, Кантемировский район, западная часть кадастрового квартала 36:12:6200003</t>
  </si>
  <si>
    <t>36:12:6200003:142</t>
  </si>
  <si>
    <t>Воронежская область, Кантемировский район, северная часть кадастрового квартала 36:12:6100012</t>
  </si>
  <si>
    <t>36:12:6100012:223</t>
  </si>
  <si>
    <t>Воронежская область, Кантемировский район, юго-западная часть кадастрового квартала 36:12:6100019</t>
  </si>
  <si>
    <t>36:12:6100019:246</t>
  </si>
  <si>
    <t>Воронежская область, Кантемировский район, центральная часть кадастрового квартала 36:12:610001</t>
  </si>
  <si>
    <t>36:12:6100012:224</t>
  </si>
  <si>
    <t>Воронежская область, Кантемировский район, юго-западная часть кадастрового квартала 36:12:6200005</t>
  </si>
  <si>
    <t>36:12:6200005:146</t>
  </si>
  <si>
    <t>Воронежская область, Кантемировский район, южная часть кадастрового квартала 36:12:6200005</t>
  </si>
  <si>
    <t>36:12:6200005:147</t>
  </si>
  <si>
    <t>Воронежская область, Кантемировский район, южная часть кадастрового квартала 36:12:6200004</t>
  </si>
  <si>
    <t>36:12:6200004:164</t>
  </si>
  <si>
    <t>Воронежская область, Кантемировский район, южная часть кадастрового квартала 36:12:6100020</t>
  </si>
  <si>
    <t>36:12:6100020:194</t>
  </si>
  <si>
    <t xml:space="preserve">Воронежская область, Кантемировский район, северная часть кадастрового квартала 36:12:6200004 </t>
  </si>
  <si>
    <t>36:12:6200004:163</t>
  </si>
  <si>
    <t>Воронежская область, Кантемировский район, центральная часть кадастрового квартала 36:12:6100012</t>
  </si>
  <si>
    <t>36:12:6100012:225</t>
  </si>
  <si>
    <t>Воронежская область, Кантемировский район, северная  часть кадастрового квартала 36:12:6100018</t>
  </si>
  <si>
    <t>36:12:6100018:175</t>
  </si>
  <si>
    <t>Воронежская область, Кантемировский район, южная часть кадастрового квартала 36:12:6100018</t>
  </si>
  <si>
    <t>36:12:6100018:176</t>
  </si>
  <si>
    <t>Воронежская область, Кантемировский район, центральная часть кадастрового квартала 36:12:6100019</t>
  </si>
  <si>
    <t>36:12:6100019:245</t>
  </si>
  <si>
    <t>Воронежская область, Кантемировский район, восточная  часть кадастрового квартала 36:12:6100021</t>
  </si>
  <si>
    <t>36:12:6100021:206</t>
  </si>
  <si>
    <t>Воронежская область, Каширский район, с. Каширское, ул. Олимпийская, 3</t>
  </si>
  <si>
    <t>36:13:0100015:466</t>
  </si>
  <si>
    <t xml:space="preserve">Воронежская область, Каширский район </t>
  </si>
  <si>
    <t>36:13:0000000:281</t>
  </si>
  <si>
    <t>Воронежская область, Каширский район, с. Каширское, ул. Братская, 34</t>
  </si>
  <si>
    <t>36:13:0100012:578</t>
  </si>
  <si>
    <t>36:13:0100012:610</t>
  </si>
  <si>
    <t>Воронежская область, Каширский район, с. Каширское, ул.Олимпийская, 1, пом I</t>
  </si>
  <si>
    <t>36:13:0100015:518</t>
  </si>
  <si>
    <t>Воронежская область, Каширский район, с. Боево, ул. Ленина, 111</t>
  </si>
  <si>
    <t>36:13:0200004:328</t>
  </si>
  <si>
    <t>36:13:3200002:103</t>
  </si>
  <si>
    <t>Воронежская область, Каширский район, с. Каширское, ул.Братская, 32</t>
  </si>
  <si>
    <t>36:13:0100020:111</t>
  </si>
  <si>
    <t>Воронежская область, Каширский муниципальный район, Каширское сельское поселение, территория автодорога М-4 Дон, 554-й километр, уч. 3</t>
  </si>
  <si>
    <t>36:13:3100020:231</t>
  </si>
  <si>
    <t>Воронежская облать Каширский район, СНТ "Надежда", уч. 94</t>
  </si>
  <si>
    <t>36:13:3106000:234</t>
  </si>
  <si>
    <t>Воронежская облать Каширский район, СНТ "Надежда", уч. 95</t>
  </si>
  <si>
    <t>36:13:3106000:235</t>
  </si>
  <si>
    <t>Воронежская область, Каширский район, с. Каширское, ул.Мира, 1</t>
  </si>
  <si>
    <t>36:13:0100022:413</t>
  </si>
  <si>
    <t>Воронежская область, Каширский район, п. Колодезный, ул. Центральная, 12В</t>
  </si>
  <si>
    <t>36:13:1200009:383</t>
  </si>
  <si>
    <t>Воронежская область, Лискинский район, г.Лиски, пр. Ленина, 37</t>
  </si>
  <si>
    <t>36:14:0017602:278</t>
  </si>
  <si>
    <t>нежилое встроенное помещение</t>
  </si>
  <si>
    <t>Воронежская область, Лискинский район, г.Лиски, пр. Ленина, 60</t>
  </si>
  <si>
    <t>36:14:0017001:1008</t>
  </si>
  <si>
    <t>36:14:0017001:2706</t>
  </si>
  <si>
    <t>Воронежская область, Лискинский район, г.Лиски, ул.Коммунистическая, 12а, пом.II</t>
  </si>
  <si>
    <t>36:14:0012004:206</t>
  </si>
  <si>
    <t>Воронежская область, Лискинский район, г.Лиски, ул.Коммунистическая, 12а, пом.III</t>
  </si>
  <si>
    <t>36:14:0012004:205</t>
  </si>
  <si>
    <t>Воронежская область, Лискинский район, г.Лиски, ул.Коммунистическая, 12а, пом.I</t>
  </si>
  <si>
    <t>36:14:0012004:204</t>
  </si>
  <si>
    <t>Воронежская область, Лискинский район, г.Лиски, ул.Коммунистическая, 5</t>
  </si>
  <si>
    <t>36:14:0012003:168</t>
  </si>
  <si>
    <t>36:14:0012003:249</t>
  </si>
  <si>
    <t>36:14:0012003:250</t>
  </si>
  <si>
    <t>Воронежская область, Лискинский район, г.Лиски, ул.40 лет Октября, 23</t>
  </si>
  <si>
    <t>36:14:0015103:976</t>
  </si>
  <si>
    <t>36:14:0015103:973</t>
  </si>
  <si>
    <t>36:14:0015103:974</t>
  </si>
  <si>
    <t>Воронежская область, Лискинский район, г.Лиски, ул.Свердлова, 68</t>
  </si>
  <si>
    <t>36:14:0017002:506</t>
  </si>
  <si>
    <t>Воронежская область, Лискинский район, г.Лиски, ул.Свердлова, 67</t>
  </si>
  <si>
    <t>36:14:0017001:868</t>
  </si>
  <si>
    <t>36:14:0017001:869</t>
  </si>
  <si>
    <t>Воронежская область, Лискинский район, г.Лиски, ул.Свердлова, 59</t>
  </si>
  <si>
    <t>36:14:0017001:2847</t>
  </si>
  <si>
    <t>Воронежская область, Лискинский район, г.Лиски, ул.Коммунистическая, 14</t>
  </si>
  <si>
    <t>36:14:0012004:419</t>
  </si>
  <si>
    <t>Воронежская область, Лискинский район, г.Лиски, ул.Титова, 14</t>
  </si>
  <si>
    <t>36:14:0017001:2717</t>
  </si>
  <si>
    <t>Воронежская область, Лискинский район, г.Лиски, ул.Свердлова, 37, пом.1</t>
  </si>
  <si>
    <t>36:14:0017701:177</t>
  </si>
  <si>
    <t>Воронежская область, Лискинский район, восточнее с. Нижний Икорец</t>
  </si>
  <si>
    <t>36:14:0810009:94</t>
  </si>
  <si>
    <t>Воронежская область, Лискинский район</t>
  </si>
  <si>
    <t>36:14:0000000:287</t>
  </si>
  <si>
    <t>36:14:0000000:293</t>
  </si>
  <si>
    <t>Воронежская область, Лискинский район, г.Лиски, ул. Свердлова. д.72</t>
  </si>
  <si>
    <t>36:14:0017002:568</t>
  </si>
  <si>
    <t>36:14:0810009:206</t>
  </si>
  <si>
    <t>36:14:0810005:148</t>
  </si>
  <si>
    <t>36:14:0810004:56</t>
  </si>
  <si>
    <t>36:14:0790016:120</t>
  </si>
  <si>
    <t>36:14:0790016:121</t>
  </si>
  <si>
    <t>36:14:0800022:41</t>
  </si>
  <si>
    <t>36:14:0800024:198</t>
  </si>
  <si>
    <t>36:14:0120010:372</t>
  </si>
  <si>
    <t>36:14:0810009:70</t>
  </si>
  <si>
    <t>36:14:0780009:231</t>
  </si>
  <si>
    <t>Воронежская область, Лискинский район, г.Лиски</t>
  </si>
  <si>
    <t>движимое имущество</t>
  </si>
  <si>
    <t>36:14:0800017:195</t>
  </si>
  <si>
    <t>36:14:0810004:179</t>
  </si>
  <si>
    <t>36:14:0780016:752</t>
  </si>
  <si>
    <t>36:14:0780012:355</t>
  </si>
  <si>
    <t>36:14:0780012:356</t>
  </si>
  <si>
    <t>36:14:0780012:357</t>
  </si>
  <si>
    <t>36:14:0780012:358</t>
  </si>
  <si>
    <t>36:14:0780012:359</t>
  </si>
  <si>
    <t>Воронежская область, Лискинский район, г.Лиски, ул.Фестивальная, 18к</t>
  </si>
  <si>
    <t>36:14:0014401:875</t>
  </si>
  <si>
    <t>Воронежская область, Лискинский район, г.Лиски, ул.Большая Донецкая, 223/1</t>
  </si>
  <si>
    <t>36:14:0010403:40</t>
  </si>
  <si>
    <t>Воронежская область, Лискинский район, г.Лиски, ул.40 лет Октября,68/3</t>
  </si>
  <si>
    <t>36:14:0014001:249</t>
  </si>
  <si>
    <t>36:14:0014001:17</t>
  </si>
  <si>
    <t>Воронежская область, Лискинский район, г.Лиски, восточная остановочная полощадка "Блочный завод" на западном склоне балки в районе свободного пути восточной ветки ст. Лиски Ю.В.ж.д.</t>
  </si>
  <si>
    <t>36:14:0000000:573</t>
  </si>
  <si>
    <t>Воронежская область, Лискинский район, г.Лиски, ул.40 лет Октября,65, кв. 25</t>
  </si>
  <si>
    <t>36:14:0014501:499</t>
  </si>
  <si>
    <t>Воронежская область, Лискинский район, г.Лиски, ул.Красных Зорь,8</t>
  </si>
  <si>
    <t>36:14:0012102:4</t>
  </si>
  <si>
    <t>Воронежская область, Лискинский район, г.Лиски, ул.40 лет Октября,9б</t>
  </si>
  <si>
    <t>36:14:0014401:1177</t>
  </si>
  <si>
    <t>Воронежская область, Лискинский район, г.Лиски, ул.Трудовые Резервы,  д. 60/1</t>
  </si>
  <si>
    <t>36:14:0017115:683</t>
  </si>
  <si>
    <t>Воронежская область, Лискинский район, с. Средний Икорец, западнее поселка подсобное хозяйство санатория им. Цюрупы</t>
  </si>
  <si>
    <t>36:14:0810011:100</t>
  </si>
  <si>
    <t>36:14:0810002:4</t>
  </si>
  <si>
    <t>южная часть кадастрового квартала 36:15:5900025</t>
  </si>
  <si>
    <t>36:15:5900025:84</t>
  </si>
  <si>
    <t>северо-западная часть кадастрового квартала 36:15:6100010</t>
  </si>
  <si>
    <t>36:15:6100010:15</t>
  </si>
  <si>
    <t>северная часть кадастрового квартала 36:15:3300001</t>
  </si>
  <si>
    <t>36:15:3300001:14</t>
  </si>
  <si>
    <t>южная часть кадастрового квартала 36:15:6100019, в границах СХК "Дружба"</t>
  </si>
  <si>
    <t>36:15:6100019:23</t>
  </si>
  <si>
    <t>юго-западная часть кадастрового квартала 36:15:6100019, в границах СХК "Дружба"</t>
  </si>
  <si>
    <t>36:15:6100019:20</t>
  </si>
  <si>
    <t>центральная часть кадастрового квартала 36:15:5900016</t>
  </si>
  <si>
    <t>36:15:5900016:186</t>
  </si>
  <si>
    <t>северо-западная часть кадастрового квартала 36:15:5900026</t>
  </si>
  <si>
    <t>36:15:5900026:89</t>
  </si>
  <si>
    <t>центральная часть кадастрового квартала 36:15:5900026</t>
  </si>
  <si>
    <t>36:15:5900026:90</t>
  </si>
  <si>
    <t>юго-восточная часть кадастрового квартала 36:15:6100023</t>
  </si>
  <si>
    <t>36:15:6100023:15</t>
  </si>
  <si>
    <t>северо-западная часть кадастрового квартала 36:15:6100024</t>
  </si>
  <si>
    <t>36:15:6100024:61</t>
  </si>
  <si>
    <t>северная часть кадастрового квартала 36:15:6000026, в границах СХА "Михнево"</t>
  </si>
  <si>
    <t>36:15:6000026:7</t>
  </si>
  <si>
    <t>юго-западная часть кадастрового квартала 36:15:6000014</t>
  </si>
  <si>
    <t>36:15:6000014:38</t>
  </si>
  <si>
    <t>п. Курбатово, ул. Школьная, 114</t>
  </si>
  <si>
    <t>36:15:1000003:77</t>
  </si>
  <si>
    <t>с. Михнево, ул. Садовая, 52</t>
  </si>
  <si>
    <t>36:15:1700019:24</t>
  </si>
  <si>
    <t>п. Нижнедевицк, ул. Центральная, 22</t>
  </si>
  <si>
    <t>36:15:0000000:495</t>
  </si>
  <si>
    <t>с. Новая Ольшанка, ул. Центральная, 29</t>
  </si>
  <si>
    <t>36:15:2800018:64</t>
  </si>
  <si>
    <t>поселок совхоза "Кучугуровский" , ул. Садовая, 10</t>
  </si>
  <si>
    <t>36:15:5300004:42</t>
  </si>
  <si>
    <t>поселок совхоза "Кучугуровский" , ул. Центральная, 10</t>
  </si>
  <si>
    <t>36:15:5300004:83</t>
  </si>
  <si>
    <t>поселок совхоза "Нижнедевицкий" , ул. Чагадаева, 16</t>
  </si>
  <si>
    <t>36:15:1200001:14</t>
  </si>
  <si>
    <t>село Верхнее Турово, ул. Школьная, 1а</t>
  </si>
  <si>
    <t>36:15:0800028:61</t>
  </si>
  <si>
    <t>западная часть кадастрового квартала 36:15:5900003</t>
  </si>
  <si>
    <t>36:15:5900003:41</t>
  </si>
  <si>
    <t>южная часть кадастрового квартала 36:15:6000024</t>
  </si>
  <si>
    <t>36:15:6000024:161</t>
  </si>
  <si>
    <t>центральная часть кадастрового квартала 36:15:5900023, в границах бывшей СХА "Звезда"</t>
  </si>
  <si>
    <t>36:15:0000000:353</t>
  </si>
  <si>
    <t>южная часть кадастрового квартала 36:15:5900023, в границах бывшей СХА "Звезда"</t>
  </si>
  <si>
    <t>36:15:0000000:354</t>
  </si>
  <si>
    <t>поселок совхоза "Нижнедевицкий", ул. Мира, 19а</t>
  </si>
  <si>
    <t>36:15:1200001:157</t>
  </si>
  <si>
    <t>северо-западная часть кадастрового квартала 36:15:6100011 в границах бывшей СХА "Острянская"</t>
  </si>
  <si>
    <t>36:15:6100011:62</t>
  </si>
  <si>
    <t>северо-западная часть кадастрового квартала 36:15:6100011в границах бывшей СХА "Острянская"</t>
  </si>
  <si>
    <t>36:15:6100011:71</t>
  </si>
  <si>
    <t>южная часть кадастрового квартала 36:15:5900010</t>
  </si>
  <si>
    <t>36:15:5900010:138</t>
  </si>
  <si>
    <t>западная часть кадастрового квартала 36:15:6000004</t>
  </si>
  <si>
    <t>36:15:6000004:423</t>
  </si>
  <si>
    <t>восточная часть кадастрового квартала  36:15:6000011</t>
  </si>
  <si>
    <t>36:15:6000011:178</t>
  </si>
  <si>
    <t>северо-восточная часть кадастрового квартала 36:15:5900008</t>
  </si>
  <si>
    <t>36:15:5900008:5</t>
  </si>
  <si>
    <t>центральная часть кадастрового квартала 36:15:5900028</t>
  </si>
  <si>
    <t>36:15:5900028:28</t>
  </si>
  <si>
    <t>Кучугуровское сельское поселение</t>
  </si>
  <si>
    <t>36:15:5900008:2</t>
  </si>
  <si>
    <t>центральная часть кадастрового квартала 36:15:59:00026 в границах Верхнетуровского с/п</t>
  </si>
  <si>
    <t>36:15:5600026:92</t>
  </si>
  <si>
    <t>село Андреевка, ул. Зеленая, 2А</t>
  </si>
  <si>
    <t>36:15:0700001:21</t>
  </si>
  <si>
    <t>село Андреевка, ул. Зеленая, 2Б</t>
  </si>
  <si>
    <t>36:15:0700002:13</t>
  </si>
  <si>
    <t>восточная часть кадастрового квартала  36:15:6000002 в границах Нижнедевицкого с/п</t>
  </si>
  <si>
    <t>36:15:6000002:80</t>
  </si>
  <si>
    <t>36:15:6000002:79</t>
  </si>
  <si>
    <t>Новоольшанское с/п, центральная часть кадастрового квартала 36:15:5900012</t>
  </si>
  <si>
    <t>36:15:5900012:9</t>
  </si>
  <si>
    <t>Новоольшанское с/п, северная часть кадастрового квартала 36:15:5900015</t>
  </si>
  <si>
    <t>36:15:5900015:32</t>
  </si>
  <si>
    <t>Новоольшанское с/п, северо-восточная часть кадастрового квартала 36:15:5900015</t>
  </si>
  <si>
    <t>36:15:5900015:33</t>
  </si>
  <si>
    <t>южная часть кадастрового квартала  36:15:6000023 в границах Синелипяговского с/п</t>
  </si>
  <si>
    <t>36:15:6000023:191</t>
  </si>
  <si>
    <t>западная часть кадастрового квартала 36:15:6100014 в границах Синелипяговского с/п</t>
  </si>
  <si>
    <t>36:15:0000000:2949</t>
  </si>
  <si>
    <t>юго-западная часть кадастрового квартала  36:15:6100019 в границах  СХК "Дружба"</t>
  </si>
  <si>
    <t>северо-восточная часть кадастрового квартала 36:15:5900026</t>
  </si>
  <si>
    <t>36:15:5900026:204</t>
  </si>
  <si>
    <t>юго-восточная часть кадастрового квартала 36:15:5900025</t>
  </si>
  <si>
    <t>36:15:5900025:61</t>
  </si>
  <si>
    <t>западная часть кадастрового  квартала 36:15:5900028</t>
  </si>
  <si>
    <t>36:15:5900028:149</t>
  </si>
  <si>
    <t>село Верхнее Турово, ул. Победы, 96в</t>
  </si>
  <si>
    <t>36:15:0800005:20</t>
  </si>
  <si>
    <t>юго-западная часть кадастрового квартала 36:15:5900017</t>
  </si>
  <si>
    <t>36:15:5900017:215</t>
  </si>
  <si>
    <t>южная часть кадастрового квартала 36:15:6100026</t>
  </si>
  <si>
    <t>36:15:6100026:46</t>
  </si>
  <si>
    <t>36:15:6100026:45</t>
  </si>
  <si>
    <t>западная часть кадастрового квартала 36:15:6000026</t>
  </si>
  <si>
    <t>36:15:6000026:47</t>
  </si>
  <si>
    <t>западная часть кадастрового квартала 36:15:6000010</t>
  </si>
  <si>
    <t>36:15:6000010:325</t>
  </si>
  <si>
    <t>хутор Сычевка, улица Полевая, 29А</t>
  </si>
  <si>
    <t>36:15:0000000:3749</t>
  </si>
  <si>
    <t>западная часть кадастрового квартала 36:15:6000011</t>
  </si>
  <si>
    <t>36:15:6000011:205</t>
  </si>
  <si>
    <t>36:15:6000014:181</t>
  </si>
  <si>
    <t>западная часть кадастрового квартала 36:15:5900028</t>
  </si>
  <si>
    <t>36:15:5900028:265</t>
  </si>
  <si>
    <t>Андреевское СП, кадастровый квартал 36:15:5900022, поз.22.23</t>
  </si>
  <si>
    <t>36:15:5900022:193</t>
  </si>
  <si>
    <t>Синелипяговское СП центральная часть кадастрового квартала 36:15:6100006, поз.6.31</t>
  </si>
  <si>
    <t>36:15:6100006:234</t>
  </si>
  <si>
    <t>Михневское СП юго-восточная часть кадастрового квартала 36:15:6100016, поз.16.16</t>
  </si>
  <si>
    <t>36:15:6100016:172</t>
  </si>
  <si>
    <t>Воронежская область, Новоусманский район, с. Новая Усмань, ул. Юбилейная, 8, пом. I</t>
  </si>
  <si>
    <t>36:16:0101030:402</t>
  </si>
  <si>
    <t>Воронежская область, Новоусманский район, п. Шуберское, ул. Подлесная, 20</t>
  </si>
  <si>
    <t>36:16:5300001:178</t>
  </si>
  <si>
    <t>Воронежская область, Новоусманский район, северо-западная часть кадастрового квартала 36:16:5300005</t>
  </si>
  <si>
    <t>36:16:5300005:56</t>
  </si>
  <si>
    <t>Воронежская область, Новоусманский район, юго-западная часть кадастрового квартала 36:16:5400013</t>
  </si>
  <si>
    <t>36:16:5400013:259</t>
  </si>
  <si>
    <t>36:16:5400013:137</t>
  </si>
  <si>
    <t>Воронежская область, Новоусманский район, юго-восточная часть кадастрового квартала 36:16:5300004</t>
  </si>
  <si>
    <t>36:16:5300004:66</t>
  </si>
  <si>
    <t>Воронежская область, Новоусманский район, центральная часть кадастрового квартала 36:16:5400021</t>
  </si>
  <si>
    <t>36:16:5400021:207</t>
  </si>
  <si>
    <t>Воронежская область, Новоусманский район, с. Бабяково, ул. Песчаная, 2 "а"</t>
  </si>
  <si>
    <t>36:16:0601002:1045</t>
  </si>
  <si>
    <t>Воронежская область, Новоусманский район, южная часть кадастрового квартала 36:16:5400022</t>
  </si>
  <si>
    <t>36:16:5400022:154</t>
  </si>
  <si>
    <t>146307</t>
  </si>
  <si>
    <t>Воронежская область, Новоусманский район, северная часть кадастрового квартала 36:16:5400020</t>
  </si>
  <si>
    <t>36:16:5400020:560</t>
  </si>
  <si>
    <t>Воронежская область, Новоусманский район, северная часть кадастрового квартала 36:16:5400002</t>
  </si>
  <si>
    <t>36:16:5400002:1369</t>
  </si>
  <si>
    <t>36:16:5300005:60</t>
  </si>
  <si>
    <t>36:16:5300005:61</t>
  </si>
  <si>
    <t>Воронежская область, Новоусманский район, северо-западная часть кадастрового квартала 36:16:5400010</t>
  </si>
  <si>
    <t>36:16:5400010:53</t>
  </si>
  <si>
    <t>36:16:5400010:54</t>
  </si>
  <si>
    <t>Воронежская область, Новоусманский район, п. Отрадное, ул. Красная</t>
  </si>
  <si>
    <t>36:16:2001008:310</t>
  </si>
  <si>
    <t>Воронежская область, Новоусманский район, с/п Орловское, в границах ООО "Артамоновское"</t>
  </si>
  <si>
    <t>36:16:5300007:299</t>
  </si>
  <si>
    <t>Воронежская область, Новоусманский район, с. Парусное, ул. Садовая</t>
  </si>
  <si>
    <t>36:16:0000000:7012</t>
  </si>
  <si>
    <t>Воронежская область, Новоусманский район, с. Парусное, ул. Луговая</t>
  </si>
  <si>
    <t>36:16:0401004:358</t>
  </si>
  <si>
    <t>Воронежская область, Новоусмаснкий район, северная часть кадастрового квартала 36:16:5400018</t>
  </si>
  <si>
    <t>36:16:0000000:7010</t>
  </si>
  <si>
    <t>Воронежская область, Новоусмаснкий район, бывшие земли ООО "Русь"</t>
  </si>
  <si>
    <t>36:16:0000000:7097</t>
  </si>
  <si>
    <t>Воронежская область, Новоусмаснкий район, юго-западная часть кадастрового квартала 36:16:5400009</t>
  </si>
  <si>
    <t>36:16:5400009:177</t>
  </si>
  <si>
    <t>Воронежская область, Новоусманский район, центральная часть кадастрового квартала 36:16:5400004</t>
  </si>
  <si>
    <t>36:16:5400004:6398</t>
  </si>
  <si>
    <t>36:16:5400004:6397</t>
  </si>
  <si>
    <t>Воронежская область, г.Нововоронеж, ул.Ленина, д.8, пом.V</t>
  </si>
  <si>
    <t>36:33:0002503:347</t>
  </si>
  <si>
    <t>Воронежская область, г.Нововоронеж, ул.Космонавтов, д.7</t>
  </si>
  <si>
    <t>36:33:0002506:877</t>
  </si>
  <si>
    <t>Воронежская область, г.Нововоронеж, ул.Победы, д.4, пом.II</t>
  </si>
  <si>
    <t>36:33:0002202:2316</t>
  </si>
  <si>
    <t>Воронежская область,г.Нововоронеж, ул.Космонавтов, д.4</t>
  </si>
  <si>
    <t>Воронежская область,г.Нововоронеж, ул.Октябрьская, д.5</t>
  </si>
  <si>
    <t>36:33:0002601:39</t>
  </si>
  <si>
    <t>Воронежская область, г.Нововоронеж, ул.Победы, д.4, пом.II, к.4</t>
  </si>
  <si>
    <t>36:33:0002202:2310</t>
  </si>
  <si>
    <t>Воронежская область, г.Нововоронеж, ул.Заводской проезд, д.6б</t>
  </si>
  <si>
    <t>часть здания</t>
  </si>
  <si>
    <t>36:33:0003504:307</t>
  </si>
  <si>
    <t>Воронежская область, г.Нововоронеж, ул.Космонавтов, д.29</t>
  </si>
  <si>
    <t>36:33:0002404:62</t>
  </si>
  <si>
    <t>36:33:0002606:1567</t>
  </si>
  <si>
    <t>Воронежская область, г.Нововоронеж, ул.Космонавтов, д.6</t>
  </si>
  <si>
    <t>36:33:0002606:772</t>
  </si>
  <si>
    <t xml:space="preserve">19,0 </t>
  </si>
  <si>
    <t>Воронежская область, г.Нововоронеж, ул.Космонавтов, д.7,                ком.№27,29,30</t>
  </si>
  <si>
    <t>36:33:0002506:1565</t>
  </si>
  <si>
    <t>Воронежская область, г.Нововоронеж, ул.Космонавтов, д.7, ком.№24,часть 25</t>
  </si>
  <si>
    <t>Воронежская область, г.Нововоронеж, ул.Космонавтов, д.7,        ком.№22-23</t>
  </si>
  <si>
    <t xml:space="preserve">Воронежская область, г.Нововоронеж, ул.Космонавтов, д.7       </t>
  </si>
  <si>
    <t>36:330002506:1566</t>
  </si>
  <si>
    <t>Воронежская область, Новохоперский район, г. Новохоперск, ул. Плотникова, 5</t>
  </si>
  <si>
    <t>Воронежская область, Новохоперский район, г. Новохоперск, ул. Советская, 122</t>
  </si>
  <si>
    <t>36:17:0100025:801</t>
  </si>
  <si>
    <t>Воронежская область, Новохоперский район, восточная часть кадастрового квартала 36:17:7102016</t>
  </si>
  <si>
    <t>36:17:7102016:73</t>
  </si>
  <si>
    <t>36:17:7102016:75</t>
  </si>
  <si>
    <t>36:17:7102016:81</t>
  </si>
  <si>
    <t>36:17:7102016:83</t>
  </si>
  <si>
    <t>36:17:7102016:80</t>
  </si>
  <si>
    <t>36:17:7102016:76</t>
  </si>
  <si>
    <t>36:17:7102016:82</t>
  </si>
  <si>
    <t>36:17:7102016:78</t>
  </si>
  <si>
    <t>36:17:7102016:77</t>
  </si>
  <si>
    <t>36:17:7102016:74</t>
  </si>
  <si>
    <t>Воронежская область, Новохоперский район, г. Новохоперск, ул. Гагарина, 30</t>
  </si>
  <si>
    <t>Воронежская область, г. Новохоперск, ул. Советская,14</t>
  </si>
  <si>
    <t>Воронежская область, г. Новохоперск, ул. Советская,24</t>
  </si>
  <si>
    <t>Воронежская область, Новохоперский район, Терновское СП в северной части кадастровго квартала 36:17:7200005</t>
  </si>
  <si>
    <t>земельный участов</t>
  </si>
  <si>
    <t>36:17:7200005:167</t>
  </si>
  <si>
    <t>Воронежская область, Новохоперский район Коленовское СП, центральная часть кадастрового квартала 36:17:7000021</t>
  </si>
  <si>
    <t>36:17:7000021:197</t>
  </si>
  <si>
    <t>Воронежская область, Новохоперский район, Терновское СП в юго-западной части кадастровго квартала 36:17:7200005</t>
  </si>
  <si>
    <t>36:17:72:00005:166</t>
  </si>
  <si>
    <t>Воронежская область, Новохоперский район, Долиновское СП в северо-западной части кадастровго квартала 36:17:7200008</t>
  </si>
  <si>
    <t>Воронежская область, Новохоперский район, Терновское СП в южной  части кадастровго квартала 36:17:7200009</t>
  </si>
  <si>
    <t>36:17:7200009:178</t>
  </si>
  <si>
    <t>Воронежская область, Новохоперский район, Михайловское СП в юго-восточной  части кадастровго квартала 36:17:7300018</t>
  </si>
  <si>
    <t>36:17:7300018:271</t>
  </si>
  <si>
    <t>36:17:7300018:270</t>
  </si>
  <si>
    <t>Воронежская область, Новохоперский район, Пыховское СП в северо-восточной  части кадастровго квартала 36:17:7300005</t>
  </si>
  <si>
    <t>36:17:0000000:6126</t>
  </si>
  <si>
    <t>Воронежская область, Новохоперский район, Пыховское СП в южная  части кадастровго квартала 36:17:7102023</t>
  </si>
  <si>
    <t>36:17:0000000:6124</t>
  </si>
  <si>
    <t>Воронежская область, Новохоперский район, Пыховское СП в северной  части кадастровго квартала 36:17:7300012</t>
  </si>
  <si>
    <t>36:17:7300012:252</t>
  </si>
  <si>
    <t>Воронежская область, Новохоперский район, Пыховское СП в северо-восточная  часть кадастровго квартала 36:17:7300005</t>
  </si>
  <si>
    <t>36:17:0000000:6127</t>
  </si>
  <si>
    <t>Воронежская область, Новохоперский район, Пыховское СП в юго-восточная  часть кадастровго квартала 36:17:7300012</t>
  </si>
  <si>
    <t>36:17:7300012:246</t>
  </si>
  <si>
    <t>Воронежская область, Новохоперский район, Пыховское СП в западной  части кадастровго квартала 36:17:7300010</t>
  </si>
  <si>
    <t>36:17:0000000:6133</t>
  </si>
  <si>
    <t>Воронежская область, Новохоперский район, Пыховское СП в юго-восточной  части кадастровго квартала 36:17:7300006</t>
  </si>
  <si>
    <t>36:17:0000000:6138</t>
  </si>
  <si>
    <t>Воронежская область, Новохоперский район, в юго-западной  части кадастровго квартала 36:17:7200005</t>
  </si>
  <si>
    <t>36:17:7200005:165</t>
  </si>
  <si>
    <t>Воронежская область, Новохоперский район, Троицкое СП, восточная  часть кадастровго квартала 36:17:7000004</t>
  </si>
  <si>
    <t>36:17:7000004:258</t>
  </si>
  <si>
    <t>Воронежская область, Новохоперский район, поселок Полежаевский</t>
  </si>
  <si>
    <t>36:17:7200010:168</t>
  </si>
  <si>
    <t>Воронежская область, Новохоперский район, Коленовское СП, юго-западная часть кадастрового района</t>
  </si>
  <si>
    <t>36:17:0000000:222</t>
  </si>
  <si>
    <t>Воронежская область, Новохоперский район, Центральское СП,"Красная звезда"</t>
  </si>
  <si>
    <t>36:17:7300012:195</t>
  </si>
  <si>
    <t>Воронежская область, Новохоперский район, Троицкое СП, центральная часть, 36:17:7102002</t>
  </si>
  <si>
    <t>36:17:7102002:267</t>
  </si>
  <si>
    <t>Воронежская область, Новохоперский район, Коленовское СП, в границах бывшей СХА "Елань-Коленовская"</t>
  </si>
  <si>
    <t>36:17:7300006:173</t>
  </si>
  <si>
    <t>Воронежская область, Новохоперский район, Михайловское СП, западная часть кадастрового квартала 36:17:7300015</t>
  </si>
  <si>
    <t>Воронежская область, Новохоперский район, Краснянское СП, в границах бывшей СХА "Красное"</t>
  </si>
  <si>
    <t>Воронежская область, Новохоперский район, Коленовское СП, северо-восточная часть кадастрового квартала 36:17:7300011</t>
  </si>
  <si>
    <t>Воронежская область, Новохоперский район, Пыховское СП, восточная часть кадастровго квартала 36:17:7300011</t>
  </si>
  <si>
    <t>Воронежская область, Новохоперский район, Михайловское СП, южная часть каастрового квартала 36:17:73:7300015</t>
  </si>
  <si>
    <t>Воронежская область, Новохоперский район, Михайловское СП, южная часть кадастрового квартала 36:17:7200011:332</t>
  </si>
  <si>
    <t>Воронежская область, Новохоперский район, северная часть кадастрового квартала 36:17:7200005</t>
  </si>
  <si>
    <t>Воронежская обл. Новохоперский р-н, Михайловское СП, северная часть кадастрового квартала 36:17:7300016</t>
  </si>
  <si>
    <t>36:17:7300016:199</t>
  </si>
  <si>
    <t>Воронежская область, Новохоперский район, Пыховское СП, северо-западная часть кадастрового квартала 36:17:7300012</t>
  </si>
  <si>
    <t>36:17:7300012:502</t>
  </si>
  <si>
    <t>36:17:7300012:503</t>
  </si>
  <si>
    <t>Воронежская область, Новохоперский район, Новопокровское СП, центральная часть кадастрового квартала 36:17:7000014</t>
  </si>
  <si>
    <t>36:17:7000014:97</t>
  </si>
  <si>
    <t>Воронежская область, Новохоперский район, с. Подгорное, ул. Октябрьская, 27А</t>
  </si>
  <si>
    <t>36:17:4800002:341</t>
  </si>
  <si>
    <t>Воронежская область, Новохоперский район, Новопокровское СП восточная часть кадастрового квартала 36:17:7000007:396</t>
  </si>
  <si>
    <t>36:17:7000007:396</t>
  </si>
  <si>
    <t>Воронежская Новохоперскй район, Краснянское СП, центральная часть кадастрового квартала 36:17:7102015</t>
  </si>
  <si>
    <t>36:17:7102015:420</t>
  </si>
  <si>
    <t>Воронежская область Новохоперский район, северная часть кадастрового квартала в границах СХА "Красная звезда"</t>
  </si>
  <si>
    <t>Воронежская область, Новохоперский район, Коленовское СП</t>
  </si>
  <si>
    <t>36:17:7200003:21</t>
  </si>
  <si>
    <t>Воронежская область, Новохоперский район, Пыховское СП, западная часть кадастрового квартала 36:17:7300012</t>
  </si>
  <si>
    <t>Воронежская область, Новохоперский район, новское СП, восточная часть  кадастрового квартала36:17:7200003, кадастровый номер 36:17:7200003:208</t>
  </si>
  <si>
    <t>36:17:7200003:208</t>
  </si>
  <si>
    <t>Воронежская область, Новохоперский район, п. Сосновский</t>
  </si>
  <si>
    <t>36:17:4500001:177</t>
  </si>
  <si>
    <t>36:17:4500001:178</t>
  </si>
  <si>
    <t>Воронежская область, Новохоперский район, Новопокровское СП, в юго-западной части кадастрового квартала 36:17:7000013</t>
  </si>
  <si>
    <t>36:17:7000013:752</t>
  </si>
  <si>
    <t>Воронежская область, Новохопёрский район, Коленовское СП, южная часть кадастрового квартала 36:17:7200008:303</t>
  </si>
  <si>
    <t>36:17:7200008:303</t>
  </si>
  <si>
    <t>Воронежская область, Новохоперский район, Коленовское СП, южная часть кадастрового квартала 36:17:7200008</t>
  </si>
  <si>
    <t>36:17:7200008:304</t>
  </si>
  <si>
    <t>Воронеская область, Новохоперский район, р.п. Елань- Коленовский</t>
  </si>
  <si>
    <t>36:17: 0800011:531</t>
  </si>
  <si>
    <t>Воронежская область, Новохоперский район, р.п. Елань- Коленовский, ул. Центральная 8"б"</t>
  </si>
  <si>
    <t>36:17:0800015:204</t>
  </si>
  <si>
    <t>Воронеская область, Новохоперский район, р.п. Елань- Коленовский, ул.Центральная 8"а"</t>
  </si>
  <si>
    <t>36:17:0800015:198</t>
  </si>
  <si>
    <t>Воронеская область, Новохоперский район, Елань-Коленовское ГП, северная часть кадастрового квартала 36:17:7200001</t>
  </si>
  <si>
    <t>36:17:7200001</t>
  </si>
  <si>
    <t>Воронежская область, Новохоперский район, Коленовское сельское поселение, центральная часть кадастрового квартала 36:17:7000018, балка "Красный лог", пруд "Ленинский"</t>
  </si>
  <si>
    <t>36:17:7000018:125</t>
  </si>
  <si>
    <t>Воронежская область, Новохоперский район, с. Елань-Колено, ул. Деревягина, 31 а</t>
  </si>
  <si>
    <t>Воронежская область, р-н Новохоперский, юго-западная часть кадастрового квартала 36:17:7300006</t>
  </si>
  <si>
    <t>36:17:7300006:165</t>
  </si>
  <si>
    <t>Воронежская область, Новохоперский район, Коленовское сельское поселение, (АО "Победа")</t>
  </si>
  <si>
    <t>36:17:0000000:7343</t>
  </si>
  <si>
    <t>Воронежская область, Новохоперский район, с.Троицкое, ул.Советская 4</t>
  </si>
  <si>
    <t>Нежилое здание</t>
  </si>
  <si>
    <t>36:17:2300005:45</t>
  </si>
  <si>
    <t>Воронежская область, Новохоперский район, Восточная часть кадасторового квартала 36:17:7300013.</t>
  </si>
  <si>
    <t>36:17:7300013:78</t>
  </si>
  <si>
    <t>36:17:7300013:77</t>
  </si>
  <si>
    <t>Воронежская область, Новохоперский район, северовосточная часть кадастрового квартала36:17:7300008</t>
  </si>
  <si>
    <t>36:17:7300008:134</t>
  </si>
  <si>
    <t>Воронежская область, Новохоперский район, г.Новохоперск, ул. Плотникова, 28</t>
  </si>
  <si>
    <t>36:17:01000001:85</t>
  </si>
  <si>
    <t>Воронежская область, Новохоперский район,городское поселение-г.Новохоперск, юго-восточная часть кадастрового квартала 36:17:0100049</t>
  </si>
  <si>
    <t>Воронежская область, Новохоперский район, городское поселение -г. Новохоперск, в границах бывшей СХА "Садовская"</t>
  </si>
  <si>
    <t>Воронежская область, Новохоперский район, городское поселение-г.Новохоперск, юго-восточная часть кадастрового квартала 36:17:7102013</t>
  </si>
  <si>
    <t>Воронежская область, Новохоперский район, городское поселение - г. Новохоперск, в нраницах бывшего ТОО "Ильменское"</t>
  </si>
  <si>
    <t>Воронежская область, Новохоперский район, городское поселение-г. Новохоперск, в границах бывшего СХА"Русановское"</t>
  </si>
  <si>
    <t>36:17:7300004:106</t>
  </si>
  <si>
    <t>36:17:7300004:107</t>
  </si>
  <si>
    <t>Воронежская область, Новохоперский район, п. Большевик, ул. Лесная, 59</t>
  </si>
  <si>
    <t>36:17:2500001:170</t>
  </si>
  <si>
    <t>Воронежская область, Новохоперский район, г. Новохоперск, ул. Плотникова, 29</t>
  </si>
  <si>
    <t>36:17:0000000:5804</t>
  </si>
  <si>
    <t>Воронежская область, Ольховатский район, Марьевское сельское поселение, в границах ТОО "Назаровское"</t>
  </si>
  <si>
    <t>36:18:5500013:64</t>
  </si>
  <si>
    <t>Воронежская область, Ольховатский район, Марьевское сельское поселение, северная часть кадастрового квартала 36:18:5500013:67</t>
  </si>
  <si>
    <t>36:18:5500013:70</t>
  </si>
  <si>
    <t>36:18:5500013:67</t>
  </si>
  <si>
    <t>36:18:5500013:68</t>
  </si>
  <si>
    <t>Воронежская область, Ольховатский район, п. Заболотовка, ул. Новаторов, 14</t>
  </si>
  <si>
    <t>36:18:5500007:76</t>
  </si>
  <si>
    <t>Воронежская область, Ольховатский район, в границах плана ООО «Базовское»</t>
  </si>
  <si>
    <t>36:18:5500007:75</t>
  </si>
  <si>
    <t>Воронежская область, Ольховатский муниципальный район, Ольховатское городское поселение, п. Заболотовка, ул. Тенистая, уч. 30 Б</t>
  </si>
  <si>
    <t>36:18:5500005:179</t>
  </si>
  <si>
    <t xml:space="preserve">Российская Федерация, Воронежская область, Ольховатский муниципальный район, .п. Большие Базы, ул. Февральская, д. 1 </t>
  </si>
  <si>
    <t>Воронежская область, Ольховатский муниципальный район, Марьевское сельское поселение, юго-западная часть кадастрового квартала 36:18:5500005:184</t>
  </si>
  <si>
    <t>36:18: 5500014:399</t>
  </si>
  <si>
    <t>Воронежская область, Ольховатский муниципальный район, Лисичанское сельское поселение, х. Постоялый, ул. Денисова, 2В</t>
  </si>
  <si>
    <t>36:18:5500009:253</t>
  </si>
  <si>
    <t> 74085</t>
  </si>
  <si>
    <t>36:18:5600005:88</t>
  </si>
  <si>
    <t>36:18:0500003:565</t>
  </si>
  <si>
    <t>Воронежская область, Ольховатский район, сл.Шапошниковка, ул. Шевченко , д.53</t>
  </si>
  <si>
    <t>Воронежская область, Ольховатский район, Караяшниковское сельское поселение, в границах колхоза «Караяшниковский»</t>
  </si>
  <si>
    <t>36:18:5500006: 126</t>
  </si>
  <si>
    <t>Воронежская область, Острогожский район, восточная часть кадастрового квартала 36:19:8000009 (расположенный в границах бывшего ТОО "Искра-ЭНВО"</t>
  </si>
  <si>
    <t>36:19:8000009:175</t>
  </si>
  <si>
    <t>Воронежская область, Острогожский район, в границах бывшего ТОО "Тихая Сосна"</t>
  </si>
  <si>
    <t>36:19:8300005:323</t>
  </si>
  <si>
    <t>Воронежская область, г.Острогожск, ул. Комсомольская, д. 64, ком. 3,4</t>
  </si>
  <si>
    <t>36:16:0102011:244</t>
  </si>
  <si>
    <t>Воронежская область, г.Острогожск, ул. Комсомольская, д. 64, ком. 8</t>
  </si>
  <si>
    <t>Воронежская область, г.Острогожск, ул. Карла Маркса,6</t>
  </si>
  <si>
    <t>36:19:0103056:28</t>
  </si>
  <si>
    <t>Воронежская область, г.Острогожск, ул. Карла Маркса, 4</t>
  </si>
  <si>
    <t>36:19:0103056:29</t>
  </si>
  <si>
    <t>Воронежская область, г.Острогожск, ул. Кирова, 60-б</t>
  </si>
  <si>
    <t>36:19:0101007:721</t>
  </si>
  <si>
    <t>Воронежская область, г.Острогожск, ул. Крупской, 113</t>
  </si>
  <si>
    <t>36:19:0103001:603</t>
  </si>
  <si>
    <t>Воронежская область, Острогожский район, в границах ТОО "Коротоякское"</t>
  </si>
  <si>
    <t>36:19:8100007:101</t>
  </si>
  <si>
    <t>Воронежская область, Острогожский район, Кривополянское сельское поселение, северная часть кадастрового квартала 36:19:8300019</t>
  </si>
  <si>
    <t>36:19:8300019:473</t>
  </si>
  <si>
    <t>Воронежская область, Острогожский район, Кривополянское сельское поселение, юго-восточная часть кадастрового квартала 36:19:8300019</t>
  </si>
  <si>
    <t>36:19:8300019:474</t>
  </si>
  <si>
    <t>Воронежская область, Острогожский район, Криниченское сельское поселение, западная часть кадастрового квартала 36:19:8300002, в 250 м от села Криница</t>
  </si>
  <si>
    <t>36:19:8300002:237</t>
  </si>
  <si>
    <t>Воронежская область, Острогожский район, в границах бывшего ЗАО "Русь"</t>
  </si>
  <si>
    <t>36:19:8300014:222</t>
  </si>
  <si>
    <t>Воронежская область, Острогожский район, северо-восточная часть кадастрового квартала 36:19:82000014 (расположенный в границах бывшего ТОО «Первомайское»)</t>
  </si>
  <si>
    <t>36:19:8200014:31</t>
  </si>
  <si>
    <t>36:19:820014:33</t>
  </si>
  <si>
    <t>Воронежская область, Острогожский район, северо-западная часть кадастрового квартала 36:19:82000007 (расположенный в границах бывшего ТОО «Первомайское»)</t>
  </si>
  <si>
    <t>36:19:8200007:9</t>
  </si>
  <si>
    <t>Воронежская область, Острогожский район, западной часть кадастрового квартала 36:19:82000007 (расположенный в границах бывшего ТОО «Первомайское»)</t>
  </si>
  <si>
    <t>36:19:8200007:10</t>
  </si>
  <si>
    <t>Воронежская область, Острогожский район, юго-западная часть кадастрового квартала 36:19:82000007 (расположенный в границах бывшего ТОО «Первомайское»)</t>
  </si>
  <si>
    <t>36:19:8200007:11</t>
  </si>
  <si>
    <t>Воронежская область, Острогожский район, центральная часть кадастрового квартала 36:19:82000007 (расположенный в границах бывшего ТОО «Первомайское»)</t>
  </si>
  <si>
    <t>36:19:8200007:12</t>
  </si>
  <si>
    <t>Воронежская область, Острогожский район, южная часть кадастрового квартала 36:19:82000007 (расположенный в границах бывшего ТОО «Первомайское»)</t>
  </si>
  <si>
    <t>36:19:8200007:13</t>
  </si>
  <si>
    <t>36:19:8200007:14</t>
  </si>
  <si>
    <t>Воронежская область, Острогожский район, восточная часть кадастрового квартала 36:19:82000007 (расположенный в границах бывшего ТОО «Первомайское»)</t>
  </si>
  <si>
    <t>36:19:8200007:15</t>
  </si>
  <si>
    <t>36:19:8200007:16</t>
  </si>
  <si>
    <t>Воронежская область, г.Острогожск, ул.Комсомольская, 62</t>
  </si>
  <si>
    <t>36:19:0102011:314</t>
  </si>
  <si>
    <t>36:19:8200014:34</t>
  </si>
  <si>
    <t>Воронежская область, Острогожский район, восточная часть кадастрового квартала 36:19:82000014 (расположенный в границах бывшего ТОО «Первомайское»)</t>
  </si>
  <si>
    <t>36:19:8200014:35</t>
  </si>
  <si>
    <t>36:19:8200014:32</t>
  </si>
  <si>
    <t xml:space="preserve"> 264 277,00</t>
  </si>
  <si>
    <t>36:19:8200014:30</t>
  </si>
  <si>
    <t>158 241,00</t>
  </si>
  <si>
    <t>36:19:8200014:29</t>
  </si>
  <si>
    <t>103 743,00</t>
  </si>
  <si>
    <t>36:19:8200014:28</t>
  </si>
  <si>
    <t>180 474,00</t>
  </si>
  <si>
    <t>Воронежская область, Острогожский район, восточная часть кадастрового квартала 36:19:82000008(расположенный в границах бывшего ТОО «Первомайское»)</t>
  </si>
  <si>
    <t>36:19:8200008:57</t>
  </si>
  <si>
    <t>234 945,00</t>
  </si>
  <si>
    <t>36:19:8200008:56</t>
  </si>
  <si>
    <t>508 959,00</t>
  </si>
  <si>
    <t>Воронежская область, Острогожский район, восточная часть кадастрового квартала 36:19:82000008 (расположенный в границах бывшего ТОО «Первомайское»)</t>
  </si>
  <si>
    <t>36:19:8200008:55</t>
  </si>
  <si>
    <t>118 196,00</t>
  </si>
  <si>
    <t>Воронежская область, Острогожский район, северная часть кадастрового квартала 36:19:82000008 (расположенный в границах бывшего ТОО «Первомайское»)</t>
  </si>
  <si>
    <t>36:19:8200008:58</t>
  </si>
  <si>
    <t>Воронежская область, Острогожский район, северо-западная часть кадастрового квартала 36:19:82000008 (расположенный в границах бывшего ТОО «Первомайское»)</t>
  </si>
  <si>
    <t>36:19:8200008:59</t>
  </si>
  <si>
    <t>Воронежская область, Острогожский район, южная часть кадастрового квартала 36:19:8200008 (расположенный в границах бывшего ТОО «Первомайское»)</t>
  </si>
  <si>
    <t>36:19:8200008:62</t>
  </si>
  <si>
    <t>36:19:8200008:63</t>
  </si>
  <si>
    <t>Воронежская область, Острогожский район, юго-восточная часть кадастрового квартала 36:19:8200008 (расположенный в границах бывшего ТОО «Первомайское»)</t>
  </si>
  <si>
    <t>36:19:8200008:64</t>
  </si>
  <si>
    <t>36:19:8200008:68</t>
  </si>
  <si>
    <t>Воронежская область, Острогожский район, северо-западная часть кадастрового квартала 36:19:8200008 (расположенный в границах бывшего ТОО «Первомайское»)</t>
  </si>
  <si>
    <t>36:19:8200008:60</t>
  </si>
  <si>
    <t>36:19:8200008:61</t>
  </si>
  <si>
    <t>36:19:8200008:65</t>
  </si>
  <si>
    <t>36:19:8200008:66</t>
  </si>
  <si>
    <t>Воронежская область, Острогожский район, расположенный в границах бывшего СПК "Петропавловское"</t>
  </si>
  <si>
    <t>36:19:8100004:82</t>
  </si>
  <si>
    <t>Воронежская область, Острогожский район, с. Солдатское, ул. Мира, 1г</t>
  </si>
  <si>
    <t>часть здания (нежилое помещение)</t>
  </si>
  <si>
    <t>Воронежская область, Острогожский район, в границах бывшего ТОО "Терновское"</t>
  </si>
  <si>
    <t>36:19:0000000:8504</t>
  </si>
  <si>
    <t>Воронежская область, Острогожский район, северо-западная часть кадастрового квартала 36:19:8100002</t>
  </si>
  <si>
    <t>36:19:8100002:217</t>
  </si>
  <si>
    <t xml:space="preserve"> Воронежская область, Павловский район, г. Павловск, мкр. Черемушки, 8</t>
  </si>
  <si>
    <t>36:20:0100015:1018</t>
  </si>
  <si>
    <t>Воронежская область, Павловский район, г.Павловск, мкр.Черемушки, 1</t>
  </si>
  <si>
    <t xml:space="preserve"> 36:20:0100015:1123</t>
  </si>
  <si>
    <t>Воронежская область, Павловский район, с.Воронцовка, ул. Мира, 50а</t>
  </si>
  <si>
    <t>36:20:1200045:101</t>
  </si>
  <si>
    <t>36:20:1200045:56</t>
  </si>
  <si>
    <t>Воронежская область, Павловский район, с. Николаевка, пл. Победы, 5</t>
  </si>
  <si>
    <t>36-36-21/026/2007-470</t>
  </si>
  <si>
    <t>Воронежская обл., р-н Павловский, Петровское сельское поселение, южная часть кадастрового квартала 36:20:0000000</t>
  </si>
  <si>
    <t>36:20:0000000:4816</t>
  </si>
  <si>
    <t xml:space="preserve"> Воронежская область, Павловский район, пос. Шкурлат 3-й, ул. Мира, 11а</t>
  </si>
  <si>
    <t>Воронежская область, Павловский район, с.Лосево, ул. Советская, 5а</t>
  </si>
  <si>
    <t>36:20:3300004:274</t>
  </si>
  <si>
    <t>Воронежская область, Павловский район, г.Павловск, мкр.Северный, 22</t>
  </si>
  <si>
    <t>часть помещения</t>
  </si>
  <si>
    <t>Воронежская область, Павловский район, г.Павловск, мкр.Северный, 23</t>
  </si>
  <si>
    <t>Воронежская область, Павловский муниципальный район, Красное, центральная часть кадастрового квартала 36:20:6100012</t>
  </si>
  <si>
    <t>36:20:6100012:297</t>
  </si>
  <si>
    <t>Воронежская область, Павловский район, г.Павловск, пр-кт Революции, 102</t>
  </si>
  <si>
    <t xml:space="preserve"> Воронежская область, Павловский район, г.Павловск,ул, Лермонтова,2 </t>
  </si>
  <si>
    <t>36:20:0100033:639</t>
  </si>
  <si>
    <t>Воронежская область, г. Павловск, мкр. Северный, 18</t>
  </si>
  <si>
    <t>36:20:0100014:1577</t>
  </si>
  <si>
    <t>36:20:0100014:1578</t>
  </si>
  <si>
    <t>Воронежская область, г. Павловск, территория Тамбовского озера</t>
  </si>
  <si>
    <t xml:space="preserve"> Воронежская область, Павловский район, северо-восточная часть кадастрового квартала 36:20:6000006</t>
  </si>
  <si>
    <t xml:space="preserve"> 36:20:6000006:69</t>
  </si>
  <si>
    <t xml:space="preserve"> Воронежская область, Павловский район, с.Воронцовка, ул.Советская, 33</t>
  </si>
  <si>
    <t xml:space="preserve"> 36:20:1200014:114</t>
  </si>
  <si>
    <t>Воронежская область, р-н Павловский, Гаврильское сельское поселение, северная часть кадастрового квартала 36:20:6100017</t>
  </si>
  <si>
    <t>36:20:6100017:231</t>
  </si>
  <si>
    <t xml:space="preserve">Воронежская обл., Павловский р-н, с. Лосево, пр-кт Революции,  примерно 42 метра от дома № 57 по направлению на северо-восток </t>
  </si>
  <si>
    <t>Воронежская обл., Павловский р-н, с. Лосево, пр-кт Революции,  примерно 62 метра от дома № 57 по направлению на северо-восток</t>
  </si>
  <si>
    <t>Воронежская обл., Павловский р-н, с. Лосево, улица Буденного,  примерно 18 метров от дома № 21-б по направлению на юго-запад</t>
  </si>
  <si>
    <t>Воронежская обл., Павловский р-н, с. Лосево, пр-кт Революции,  примерно 176 метров от дома 57 по направлению на северо-восток</t>
  </si>
  <si>
    <t>Воронежская обл., Павловский р-н, с. Лосево, пр-кт Революции,  примерно 173 метра от дома № 57 по направлению на северо-восток</t>
  </si>
  <si>
    <t xml:space="preserve">Воронежская обл., Павловский р-н, с. Лосево, пр-кт Революции,  примерно 168 метров от дома № 57 по направлению на северо-восток </t>
  </si>
  <si>
    <t xml:space="preserve">Воронежская обл., Павловский р-н, с. Лосево, пр-кт Революции,  примерно 14 метров от дома № 57 по направлению на северо-восток </t>
  </si>
  <si>
    <t>Воронежская обл., Павловский р-н, с. Лосево, пр-кт Революции,  примерно 156 метров от дома № 57 по направлению на северо-восток</t>
  </si>
  <si>
    <t>Воронежская обл., Павловский р-н, с. Лосево, пр-кт Революции,  примерно 37 метров от дома № 57 по направлению на северо-восток</t>
  </si>
  <si>
    <t xml:space="preserve">Воронежская обл., Павловский р-н, с. Лосево, пр-кт Революции,  примерно 148 метров от дома № 57 по направлению на северо-восток  </t>
  </si>
  <si>
    <t xml:space="preserve">Воронежская обл., Павловский р-н, с. Лосево, пр-кт Революции,  примерно в 143 метра от дома № 57 по направлению на северо-восток </t>
  </si>
  <si>
    <t xml:space="preserve">Воронежская обл., Павловский р-н, с. Лосево, пр-кт Революции, примерно 139 метров от дома № 57 по направлению на северо-восток </t>
  </si>
  <si>
    <t xml:space="preserve">Воронежская обл., Павловский р-н, с. Лосево, пр-кт Революции,  примерно 133 метра от дома № 57 по направлению на северо-восток </t>
  </si>
  <si>
    <t xml:space="preserve">Воронежская обл., Павловский р-н, с. Лосево, пр-кт Революции,  примерно 124 метра от дома № 57 по направлению на северо-восток </t>
  </si>
  <si>
    <t xml:space="preserve">Воронежская обл., Павловский р-н, с. Лосево, пр-кт Революции, примерно 119 метров от дома № 57 по направлению на северо-восток </t>
  </si>
  <si>
    <t xml:space="preserve">Воронежская обл., Павловский р-н, с. Лосево, пр-кт Революции,  примерно 111 метров от дома № 57 по направлению на северо-восток </t>
  </si>
  <si>
    <t xml:space="preserve">Воронежская обл., Павловский р-н, с. Лосево, пр-кт Революции,  примерно 104 метра от дома № 57 по направлению на северо-восток </t>
  </si>
  <si>
    <t xml:space="preserve">Воронежская обл., Павловский р-н, с. Лосево, пр-кт Революции,  примерно 99 метров от дома № 57 по направлению на северо-восток </t>
  </si>
  <si>
    <t xml:space="preserve">Воронежская обл., Павловский р-н, с. Лосево, пр-кт Революции,  примерно 92 метра от дома № 57 по направлению н северо-восток </t>
  </si>
  <si>
    <t xml:space="preserve">Воронежская обл., Павловский р-н, с. Лосево, пр-кт Революции,  примерно 84 метра от дома № 57 по направлению на северо-восток </t>
  </si>
  <si>
    <t xml:space="preserve">Воронежская обл., Павловский р-н, с. Лосево, пр-кт Революции,  примерно 79 метров от дома № 57 по направлению на северо-восток </t>
  </si>
  <si>
    <t xml:space="preserve">Воронежская обл., Павловский р-н, с. Лосево, пр-кт Революции,  примерно 75 метров от дома № 57 по направлению на северо-восток </t>
  </si>
  <si>
    <t xml:space="preserve">Воронежская обл., Павловский р-н, с. Лосево, пр-кт Революции,  примерно 70 метров от дома № 57 по направлению на северо-восток </t>
  </si>
  <si>
    <t xml:space="preserve">Воронежская обл., Павловский р-н, с. Лосево, пр-кт Революции,  примерно 66 метров от дома № 57 по направлению на северо-восток </t>
  </si>
  <si>
    <t xml:space="preserve">Воронежская обл., Павловский р-н, с. Лосево, пр-кт Революции,  примерно 51 метр от дома № 73А по направлению на северо-восток </t>
  </si>
  <si>
    <t xml:space="preserve">Воронежская обл., Павловский р-н, с. Лосево, улица Северная,  примерно 72 метра от дома № 5 по направлению на юго-запад </t>
  </si>
  <si>
    <t xml:space="preserve">Воронежская обл., Павловский р-н, с. Лосево, пр-кт Революции,  примерно 18 метров от дома № 57 по направлению на северо-восток </t>
  </si>
  <si>
    <t>Воронежская область, р-н Павловский, в границах СХА (колхоз) "Красный Дон"</t>
  </si>
  <si>
    <t>36:20:0000000:969</t>
  </si>
  <si>
    <t xml:space="preserve"> Воронежская область, Павловский муниципальный район, Казинское, Воронежская область, р-н Павловский, в границах СХА (колхоз)"Красный Дон" юго - западная часть кадастрового квартала № 36:20:63 00 007 (массив №6 участок 57)</t>
  </si>
  <si>
    <t xml:space="preserve">36:20:6300007:291 </t>
  </si>
  <si>
    <t xml:space="preserve"> Воронежская область, Павловский район, в границах СХА "Петровская"</t>
  </si>
  <si>
    <t xml:space="preserve"> 36:20:6000017:153</t>
  </si>
  <si>
    <t>Воронежская область, р-н Павловский, в границах СХА "Гранит"</t>
  </si>
  <si>
    <t>36:20:6200008:129</t>
  </si>
  <si>
    <t>396140, Воронежская область, район Панинский, Октябрьское сельское поселение</t>
  </si>
  <si>
    <t>36:21:8400002:249</t>
  </si>
  <si>
    <t>36:21:8400002:250</t>
  </si>
  <si>
    <t>36:21:8400002:251</t>
  </si>
  <si>
    <t>36:21:8400002:252</t>
  </si>
  <si>
    <t>36:21:8400002:253</t>
  </si>
  <si>
    <t>36:21:8400002:254</t>
  </si>
  <si>
    <t>36:21:8400002:255</t>
  </si>
  <si>
    <t>36:21:8400002:256</t>
  </si>
  <si>
    <t>36:21:8400000:4016</t>
  </si>
  <si>
    <t>Воронежская область, Панинский муниципальный район,северо-западная часть кадастрового квартала 36:21:8200001</t>
  </si>
  <si>
    <t>36:21:8200001:308</t>
  </si>
  <si>
    <t xml:space="preserve">Воронежская область, Панинский мунципальный район, Дмитриевскон сельское поселение, ул.Бевз,12, </t>
  </si>
  <si>
    <t>36:21:1100006:86</t>
  </si>
  <si>
    <t>Воронежская область, Панинский муниципальныйрайон, Дмитриевское сельское поселение п. Шарко Бакумовка, ул. Героев,1А</t>
  </si>
  <si>
    <t>36:21:1700001:19</t>
  </si>
  <si>
    <t>Воронежская область, Панинский муниципальный район, северо-западная часть кадастрового квартала 36:21:8400002</t>
  </si>
  <si>
    <t>36:21:8200003:288</t>
  </si>
  <si>
    <t>Воронежская область, Панинский муниципальный район, р.п. Панино, ул. Железнодорожная, 3и</t>
  </si>
  <si>
    <t>36:21:01000015:524</t>
  </si>
  <si>
    <t>Воронежская область, Панинский район, Михайловское сельское поселение, северо западная часть, кадастрового квартала 36:21:8500008</t>
  </si>
  <si>
    <t>36:21:8500008:450</t>
  </si>
  <si>
    <t>36:21:8500008:451</t>
  </si>
  <si>
    <t>Воронежская область, Панинский мунципальный район,, Красненское сельское поселение, п. Перелешино, ул. Луговая, 11А</t>
  </si>
  <si>
    <t>36:21:2200004:17</t>
  </si>
  <si>
    <t>Воронежская область, Панинский район, Криушанское сельское поселение, п. Икорецкое, южная часть кадастрового квартала 36:21:4900001:117</t>
  </si>
  <si>
    <t>36:21:4900004:117</t>
  </si>
  <si>
    <t>Воронежская область, Панинский район, р.п. Панино, ул. Железнодорожная, 5Л</t>
  </si>
  <si>
    <t>Воронежская область, Панинский район, Октябрьское сельское поселение, западная часть кадастрового квартала 36:21:8100011</t>
  </si>
  <si>
    <t>36:21:8400011:443</t>
  </si>
  <si>
    <t>36:21:8400011:442</t>
  </si>
  <si>
    <t>Воронежская область,Панинский район, АОЗТ "Александровское"</t>
  </si>
  <si>
    <t>36:21:0000000:3973</t>
  </si>
  <si>
    <t>36:21:0000000:3974</t>
  </si>
  <si>
    <t>Воронежская область,Панинский район, АОЗТ "Черноземье"</t>
  </si>
  <si>
    <t>36:21:8600003:126</t>
  </si>
  <si>
    <t>Воронежская область, Панинский район, АОЗТ "Черноземье"</t>
  </si>
  <si>
    <t>36:21:8600003:127</t>
  </si>
  <si>
    <t>36:21:8600003:128</t>
  </si>
  <si>
    <t>Воронежская область, панинский р-он, рп. Перелешинский, ул Заводская, д.5ж</t>
  </si>
  <si>
    <t>36:21:8700001:827</t>
  </si>
  <si>
    <t>Воронежская область,Панинский район п. Алое Поле,в границах Росташевского сельского поселения</t>
  </si>
  <si>
    <t>36:21:0000000:3998</t>
  </si>
  <si>
    <t>Воронежская область , р-н Панинский , АО " Дружба "</t>
  </si>
  <si>
    <t xml:space="preserve">Земельный участок </t>
  </si>
  <si>
    <t>36:21:0000000:3930</t>
  </si>
  <si>
    <t>Воронежская область, Панинский муниципальный район, ул. Советская, 17</t>
  </si>
  <si>
    <t>Воронежская область, Панинский муниципальный район, Дмитриевское сельское поселение, северо западная часть кадастрового квартала 36:21:8200003</t>
  </si>
  <si>
    <t>36:21:8200003:289</t>
  </si>
  <si>
    <t>36:21:8200002:491</t>
  </si>
  <si>
    <t>Воронежская область, Панинский район, р.п. Панино, ул. Железнодорожная, 8/1</t>
  </si>
  <si>
    <t>Воронежская область, Панинский район, р.п. Панино, ул. Красная Площадь, 6А</t>
  </si>
  <si>
    <t>Воронежская обл, р-н Петропавловский, северо-восточная часть кадастрового квартала 36:22:3400009</t>
  </si>
  <si>
    <t>36:22:3400009:43</t>
  </si>
  <si>
    <t>Воронежская область,  Петропавловский район, в границах Бычковского сельского поселения</t>
  </si>
  <si>
    <t>36:22:3100014:236</t>
  </si>
  <si>
    <t>Воронежская область Петропавловский район, с.Пески, ул.Центральная д.23</t>
  </si>
  <si>
    <t xml:space="preserve">недвижимое </t>
  </si>
  <si>
    <t>Воронежская область, р-н Петропавловский, в границах СХА "Тихий Дон"</t>
  </si>
  <si>
    <t xml:space="preserve">36:22:0000000:441  </t>
  </si>
  <si>
    <t xml:space="preserve">36:22:0000000:460             </t>
  </si>
  <si>
    <t>Воронежская область, р-н Петропавловский, Песковское сельское поселение, западная часть кадастрового квартала 36:22:3100004</t>
  </si>
  <si>
    <t>36:22:3100004:У1</t>
  </si>
  <si>
    <t>РФ, Воронежская область, Петропавловский муниципальный район, Старомеловатское сельское поселение, с Старая Меловая, 3 квартал, 35</t>
  </si>
  <si>
    <t>36:22:3100003:35</t>
  </si>
  <si>
    <t>Воронежская обл. Петропавловский р-н с. Петропавловка ул. 1 Мая 34</t>
  </si>
  <si>
    <t>36:22:0100042:172</t>
  </si>
  <si>
    <t xml:space="preserve">36:22:0000000:442   </t>
  </si>
  <si>
    <t xml:space="preserve">        437 304 </t>
  </si>
  <si>
    <t>Воронежская область, р-н Петропавловский, южная часть кадастрового квартала 36:22:3400007</t>
  </si>
  <si>
    <t xml:space="preserve">36:22:3400007:146 </t>
  </si>
  <si>
    <t>Воронежская область, р-н Петропавловский, Западная часть кадастрового квартала 36:22:3400007</t>
  </si>
  <si>
    <t>36:22:3400007:142</t>
  </si>
  <si>
    <t>198 000</t>
  </si>
  <si>
    <t>Воронежская обл. Петропавловский р-н северная часть кадастрового квартала 36:22:3100016</t>
  </si>
  <si>
    <t>36:22:3100016:58</t>
  </si>
  <si>
    <t>Воронежская область, р-н Петропавловский, Краснофлотское сельское поселение, в границах бывшего ООО "Маяк", в частях кадастрового квартала 36:22:3300015 и кадастрового квартала 36:22:3300018</t>
  </si>
  <si>
    <t>36:22:0000000:2493</t>
  </si>
  <si>
    <t>Воронежская обл., Петропавловский район, западная часть кадастрового квартала 36:22:3300016</t>
  </si>
  <si>
    <t>36:22:3300016:22</t>
  </si>
  <si>
    <t>3 157 779</t>
  </si>
  <si>
    <t>Воронежская область, Петропавловский район, северо-восточная часть кадастрового квартала 36:22:3200014</t>
  </si>
  <si>
    <t>36:22:3200014:101</t>
  </si>
  <si>
    <t>Воронежская обл., Петропавловский р-он,с. Красноселовка, участок возле ул. Дорошева</t>
  </si>
  <si>
    <t>36:22:0500024:29</t>
  </si>
  <si>
    <t>Воронежская область, р-н Петропавловский, Краснофлотское сельское поселение, в границах бывшего ООО "Маяк" часть кадастрового квартала 36:22:3300015</t>
  </si>
  <si>
    <t>36:22:3300015:117</t>
  </si>
  <si>
    <t>Воронежская область Петропавловский район в границах СХА "Тихий Дон"</t>
  </si>
  <si>
    <t>36:22:0000000:443</t>
  </si>
  <si>
    <t>Воронежская область, Петропавловский район, южная часть кадастрового квартала 36:22:3300006</t>
  </si>
  <si>
    <t>36:22:3300006:121</t>
  </si>
  <si>
    <t>36:22:0000000:437</t>
  </si>
  <si>
    <t>299 999</t>
  </si>
  <si>
    <t>Воронежская область, р-н Петропавловский, в границах  СХА «Старокриушанская»</t>
  </si>
  <si>
    <t>36:22:3300005:29</t>
  </si>
  <si>
    <t>РФ, Воронежская область, Петропавловский муниципальный район, Старомеловатское сельское поселение, с Старая Меловая, 3 квартал, 36</t>
  </si>
  <si>
    <t>36:22:3100003:36</t>
  </si>
  <si>
    <t xml:space="preserve">36:22:3400007:148 </t>
  </si>
  <si>
    <t>404 083 </t>
  </si>
  <si>
    <t>36:22:0000000:444</t>
  </si>
  <si>
    <t>566 967</t>
  </si>
  <si>
    <t>Воронежская обл. Петропавловский р-н в границах СХА "Петропавловская"</t>
  </si>
  <si>
    <t>36:22:3200010:7</t>
  </si>
  <si>
    <t>36:22:3100018:37</t>
  </si>
  <si>
    <t>36:22:3100019:136</t>
  </si>
  <si>
    <t>Воронежская область,  Петропавловский район, с. Петропавловка, ул. Ленина, 105</t>
  </si>
  <si>
    <t>36:22:0100007:244</t>
  </si>
  <si>
    <t>Воронежская обл. Петропавловский р-н северная часть кадастрового квартала 36:22:3100015</t>
  </si>
  <si>
    <t>36:22:3100015:353</t>
  </si>
  <si>
    <t>Воронежская обл. Петропавловский р-н , с. Петропавловка, ул. Мира, 58,а</t>
  </si>
  <si>
    <t>36:22:0100019:126</t>
  </si>
  <si>
    <t>Воронежская обл. Петропавловский р-н , с. Петропавловка, ул. Туркенича.17</t>
  </si>
  <si>
    <t>36:22:3100015:352</t>
  </si>
  <si>
    <t>Воронежская обл. Петропавловский р-н , с. Новый Лиман, ул.Советская 118Б</t>
  </si>
  <si>
    <t>Воронежская область,  Петропавловский район,Новобогородицкое сельское поселение, юго-западная часть КК 36:22:3300008</t>
  </si>
  <si>
    <t>36:22:3300008:47</t>
  </si>
  <si>
    <t>Воронежская область,  Петропавловский район,Новобогородицкое сельское поселение,восточная часть КК 36:22:3400008</t>
  </si>
  <si>
    <t>36:22:3400008:51</t>
  </si>
  <si>
    <t>Воронежская область,  Петропавловский район,южная часть КК 36:22:3300006</t>
  </si>
  <si>
    <t>36:22:3300006:124</t>
  </si>
  <si>
    <t>Воронежская область,  Петропавловский район, с. Петропавловка, ул. 1 Мая, 34</t>
  </si>
  <si>
    <t>36:22:0100042:244</t>
  </si>
  <si>
    <t>36:22:3100015:354</t>
  </si>
  <si>
    <t>36:22:3100015:94</t>
  </si>
  <si>
    <t>Воронежская область, город Поворино, пер. Школьный, д. 4</t>
  </si>
  <si>
    <t>36:23:0101001:40</t>
  </si>
  <si>
    <t>Воронежская область, город Поворино, ул. Садовая, 15</t>
  </si>
  <si>
    <t>36:23:0102050:56</t>
  </si>
  <si>
    <t>Воронежская область, город Поворино, ул. Народная, 64</t>
  </si>
  <si>
    <t>36:23:0104007:15</t>
  </si>
  <si>
    <t>Воронежская область, Поворинский район, Байчуровское сельское поселение, северо-восточная часть кадастрового квартала 36:23:0200006</t>
  </si>
  <si>
    <t>36:23:0200006:594</t>
  </si>
  <si>
    <t>Воронежская область, р-н Поворинский, 10 км юго-восточнее с. Пески</t>
  </si>
  <si>
    <t>36:23:2400008:287</t>
  </si>
  <si>
    <t>ГТС пруда "Лапшин"</t>
  </si>
  <si>
    <t>36:23:2400008:286</t>
  </si>
  <si>
    <t>Воронежская область, р-н Поворинский, Песковское с/п, восточная часть к.к. 36:23:2400008</t>
  </si>
  <si>
    <t>36:23:2400008:2</t>
  </si>
  <si>
    <t>Воронежская область, р-н Поворинский, Мазурское с/п, юго-западная часть к.к. 36:23:2500015</t>
  </si>
  <si>
    <t>земельный участок под водой</t>
  </si>
  <si>
    <t>36:23:2500015:231</t>
  </si>
  <si>
    <t>Воронежская область, р-н Поворинский, Байчуровское сельское поселение, северная часть кадастрового квартала 36:23:2500012</t>
  </si>
  <si>
    <t>36:23:2500012:450</t>
  </si>
  <si>
    <t>Воронежская область, р-н Поворинский, Байчуровское сельское поселение, центральная часть кадастрового квартала 36:23:2500012</t>
  </si>
  <si>
    <t>36:23:2500012:449</t>
  </si>
  <si>
    <t>Воронежская область, р-н Поворинский, Байчуровское сельское поселение, северо-западная часть кадастрового квартала 36:23:2500008</t>
  </si>
  <si>
    <t>36:23:2500008:44</t>
  </si>
  <si>
    <t>Воронежская область, р-н Поворинский, северо-западная часть кадастрового квартала 36:23:2500008</t>
  </si>
  <si>
    <t>36:23:2500008:43</t>
  </si>
  <si>
    <t>Воронежская область, Поворинский район, Самодуровское сельское поселение, северная часть кадастрового квартала 36:23:2400003</t>
  </si>
  <si>
    <t>36:23:2400003:230</t>
  </si>
  <si>
    <t>Воронежская область, Поворинский район, Байчуровское сельское поселение, восточная часть кадастрового квартала 36:23:2500007</t>
  </si>
  <si>
    <t>36:23:2500007:458</t>
  </si>
  <si>
    <t>36:23:2500007:459</t>
  </si>
  <si>
    <t>Воронежская область, Поворинский район, Байчуровское сельское поселение, юго-восточная часть кадастрового квартала 36:23:2500007</t>
  </si>
  <si>
    <t>36:23:2500007:457</t>
  </si>
  <si>
    <t xml:space="preserve">Воронежская область, Поворинский р-н, Байчуровское сельское поселение, северо-западная часть кадастрового квартала 36:23:2500008 </t>
  </si>
  <si>
    <t>36:23:2500008:185</t>
  </si>
  <si>
    <t xml:space="preserve">Воронежская область, Поворинский р-н, Байчуровское сельское поселение, юго-восточная часть кадастрового квартала 36:23:2500009 </t>
  </si>
  <si>
    <t>36:23:2500009:577</t>
  </si>
  <si>
    <t xml:space="preserve">Воронежская область, Поворинский муниципальный район, Байчуровское сельское поселение, западная часть кадастрового квартала 36:23:2500008 </t>
  </si>
  <si>
    <t>36:23:2500008:187</t>
  </si>
  <si>
    <t xml:space="preserve">Воронежская область, Поворинский район, Байчуровское сельское поселение, западная часть кадастрового квартала 36:23:2500008 </t>
  </si>
  <si>
    <t>36:23:2500008:188</t>
  </si>
  <si>
    <t>Воронежская область, Поворинский р-н, Рождественское сельское поселение, с Рождественское, западная часть кадастрового квартала 36:23:1900001</t>
  </si>
  <si>
    <t>36:23:1900001:223</t>
  </si>
  <si>
    <t>Воронежская область Поворинский район, с. Самодуровка, восточная часть кадастрового квартала 36:23:2400003</t>
  </si>
  <si>
    <t>36:23:2400003:100</t>
  </si>
  <si>
    <t>Воронежская область, Поворинский район, село Вихляевка, улица Пролетарская, д. 33</t>
  </si>
  <si>
    <t>здание конторы</t>
  </si>
  <si>
    <t>36:23:0600003:114</t>
  </si>
  <si>
    <t>Воронежская область, Поворинский район, г.Поворино ул. Советская д.21 помещение II</t>
  </si>
  <si>
    <t xml:space="preserve">помещение нежилое </t>
  </si>
  <si>
    <t>36:23:0101011:246</t>
  </si>
  <si>
    <t>Воронежская область, Поворинский район, г.Поворино ул. Советская д.21 помещение I</t>
  </si>
  <si>
    <t>36:23:0101011:245</t>
  </si>
  <si>
    <t>Воронежская область, Поворинский район, г.Поворино, ул.Центральная, д.14</t>
  </si>
  <si>
    <t>36:23:01005019:35</t>
  </si>
  <si>
    <t>Воронежская область, Поворинский район, г.Поворино, ул.Жукова,1а</t>
  </si>
  <si>
    <t xml:space="preserve">здание </t>
  </si>
  <si>
    <t>36:23:0105009:123</t>
  </si>
  <si>
    <t>Воронежская область, Поворинский район, г.Поворино</t>
  </si>
  <si>
    <t>36:23:0105017:58</t>
  </si>
  <si>
    <t>Воронежская область, Поворинский район, г.Поворино, пер.Лермонтова,д.4 кв.1 пом.1</t>
  </si>
  <si>
    <t>36:23:0101010:389</t>
  </si>
  <si>
    <t>Воронежская обл., Поворинский р-н, Южная часть кадастрового квартала 36:23:2500004, 1км северо-западнее разъезда Макашевка</t>
  </si>
  <si>
    <t>36:23:0000000:488</t>
  </si>
  <si>
    <t>Воронежская область, р-н Поворинский, юго-восточная часть кадастрового квартала 36:23:2500004</t>
  </si>
  <si>
    <t>36:23:2500004:67</t>
  </si>
  <si>
    <t>Воронежская область, р-н Поворинский, южная часть кадастрового квартала</t>
  </si>
  <si>
    <t>36:23:2500004:18</t>
  </si>
  <si>
    <t>Воронежская область, Поворинский район, Мазурское сельское поселение</t>
  </si>
  <si>
    <t>36:23:0000000:237</t>
  </si>
  <si>
    <t>Воронежская область, р-н Поворинский, северная часть кадастрового квартала 36:23:2300007</t>
  </si>
  <si>
    <t>36:23:2300007:52</t>
  </si>
  <si>
    <t>Воронежская область, Поворинский район, с. Пески, ул. Советская, 2</t>
  </si>
  <si>
    <t>36:23:1800016:323</t>
  </si>
  <si>
    <t>Воронежская область Поворинский район северо-восточная часть кадастрового квартала</t>
  </si>
  <si>
    <t>36:23:2400005:22</t>
  </si>
  <si>
    <t>Воронежская область, Поворинский район, юго-восточная часть кадастрового квартала 36:23:2400008</t>
  </si>
  <si>
    <t>36:23:2400008:238</t>
  </si>
  <si>
    <t>Воронежская область, Поворинский район северо-восточная часть кадастрового квартала</t>
  </si>
  <si>
    <t>36:23:2500012:427</t>
  </si>
  <si>
    <t>Воронежская область, Поворинский район, Самодуровское сельское поселение, центральная часть кадастрового квартала 36:23:2400003</t>
  </si>
  <si>
    <t>36:23:2400003:231</t>
  </si>
  <si>
    <t>Воронежская область, Поворинский муниципальный район, Байчуровское сельское поселение, северо-восточная часть кадастрового квартала 36:23:2500002</t>
  </si>
  <si>
    <t>36:23:2500002:178</t>
  </si>
  <si>
    <t>Воронежская область, Поворинский муниципальный район, Байчуровское сельское поселение, юго-западная часть кадастрового квартала 36:23:2500002</t>
  </si>
  <si>
    <t>36:23:2500002:179</t>
  </si>
  <si>
    <t>Воронежская область, р-н Поворинский, Воронежская область, Поворинский муниципальный район, Рождественское сельское поселение, южная часть кадастрового квартала</t>
  </si>
  <si>
    <t>36:23:0000000:4156</t>
  </si>
  <si>
    <t>Воронежская область, Подгоренский район</t>
  </si>
  <si>
    <t>Воронежская область, Подгоренский район, пгт Подгоренский, ул. Ленина, 18д</t>
  </si>
  <si>
    <t>36:24:0100011:1624</t>
  </si>
  <si>
    <t>Воронежская область, Подгоренский район, пгт Подгоренский, ул. Ленина, 18г</t>
  </si>
  <si>
    <t>36:24:0100010:348</t>
  </si>
  <si>
    <t>Воронежская область, Подгоренский район, пгт Подгоренский, ул. Ленина, д. 19в, пом. 2-13</t>
  </si>
  <si>
    <t>36:24:0100010:321</t>
  </si>
  <si>
    <t>Воронежская область, Подгоренский район, пгт Подгоренский, ул. Газовая, 2</t>
  </si>
  <si>
    <t>36:24:0100012:498</t>
  </si>
  <si>
    <t>Воронежская область, Подгоренский район, пгт Подгоренский, пос. Цемзавода, 24 в (пом. 11,14,18,20)</t>
  </si>
  <si>
    <t>Воронежская область, Подгоренский район,</t>
  </si>
  <si>
    <t>Воронежская обл., Подгоренский район, центральная часть кадастрового квартала 36:24:8000003</t>
  </si>
  <si>
    <t>36:24:8000003:28</t>
  </si>
  <si>
    <t>36:24:8000003:33</t>
  </si>
  <si>
    <t>Воронежская обл., Подгоренский район, северная часть кадастрового квартала 36:24:8000003</t>
  </si>
  <si>
    <t>36:24:8000003:49</t>
  </si>
  <si>
    <t>Воронежская обл., Подгоренский район, юго-восточная часть кадастрового квартала 36:24:8000003</t>
  </si>
  <si>
    <t>36:24:8000003:52</t>
  </si>
  <si>
    <t>Воронежская обл., Подгоренский район, северо-восточная часть кадастрового квартала 36:24:7800013</t>
  </si>
  <si>
    <t>36:24:7800013:144</t>
  </si>
  <si>
    <t>Воронежская обл., Подгоренский район, юго-восточная часть кадастрового квартала 36:24:7800007</t>
  </si>
  <si>
    <t>36:24:7800007:134</t>
  </si>
  <si>
    <t>Воронежская область, Подгоренский район, северо-западная  часть кадастрового квартала 36:24:7800013</t>
  </si>
  <si>
    <t>36:24:7800013:145</t>
  </si>
  <si>
    <t>Воронежская область, Подгоренский район, юго-восточная  часть кадастрового квартала 36:24:7900004</t>
  </si>
  <si>
    <t>36:24:7900004:124</t>
  </si>
  <si>
    <t>Воронежская область, Подгоренский район, западная  часть кадастрового квартала 36:24:7800007</t>
  </si>
  <si>
    <t>36:24:7800007:136</t>
  </si>
  <si>
    <t>Воронежская область, Подгоренский район, северная  часть кадастрового квартала 36:24:7800008</t>
  </si>
  <si>
    <t>36:24:7800008:115</t>
  </si>
  <si>
    <t>Воронежская область, Подгоренский район, северная  часть кадастрового квартала 36:24:7800013</t>
  </si>
  <si>
    <t>36:24:7800013:268</t>
  </si>
  <si>
    <t>Воронежская область, Подгоренский район, х. Большой Скорорыб, ул. Молодежная, 18а</t>
  </si>
  <si>
    <t>36:24:6800002:60</t>
  </si>
  <si>
    <t>Воронежская область, Подгоренский район, х. Большой Скорорыб, ул. Молодежная, 27</t>
  </si>
  <si>
    <t>36:24:6800004:86</t>
  </si>
  <si>
    <t>Воронежская область, Подгоренский район, х. Большой Скорорыб, ул. Молодежная, 23</t>
  </si>
  <si>
    <t>36:24:6800003:97</t>
  </si>
  <si>
    <t>Воронежская область, Подгоренский район, западная  часть кадастрового квартала 36:24:7900003</t>
  </si>
  <si>
    <t>36:24:7900003:115</t>
  </si>
  <si>
    <t>Воронежская область, Подгоренский район, юго-западная  часть кадастрового квартала 36:24:7800001</t>
  </si>
  <si>
    <t>36:24:7800001:122</t>
  </si>
  <si>
    <t>Воронежская область, Подгоренский район, юго-восточная  часть кадастрового квартала 36:24:7800007</t>
  </si>
  <si>
    <t>36:24:7800013:155</t>
  </si>
  <si>
    <t>Воронежская область, Подгоренский район, северная часть кадастрового квартала 36:24:8000007</t>
  </si>
  <si>
    <t>36:24:8000007:130</t>
  </si>
  <si>
    <t>Воронежская область, Подгоренский район, юго-западная часть кадастрового квартала 36:24:7900018</t>
  </si>
  <si>
    <t>36:24:7900018:64</t>
  </si>
  <si>
    <t>Воронежская область, Подгоренский район, юго-восточная часть кадастрового квартала 36:24:7800011</t>
  </si>
  <si>
    <t>36:24:7800011:58</t>
  </si>
  <si>
    <t>Воронежская область, Подгоренский район, юго-западная часть кадастрового квартала 36:24:7800001</t>
  </si>
  <si>
    <t>36:24:7800001:101</t>
  </si>
  <si>
    <t>36:24:7800001:102</t>
  </si>
  <si>
    <t>36:24:7800001:103</t>
  </si>
  <si>
    <t>Воронежская область, Подгоренский район, пос. Пробуждение, ул. Центральная, 8а</t>
  </si>
  <si>
    <t>36-36-25/003/2010-765</t>
  </si>
  <si>
    <t>Воронежская область, Подгоренский район, пос. Пробуждение, ул. Центральная, 8</t>
  </si>
  <si>
    <t>36:24:3600006:95</t>
  </si>
  <si>
    <t>36:24:3600006:50</t>
  </si>
  <si>
    <t>36:24:3600006:79</t>
  </si>
  <si>
    <t>Воронежская область, Подгоренский район, с. Юдино, ул. Центральная, д. 16</t>
  </si>
  <si>
    <t>36-36-25/001/2007-139</t>
  </si>
  <si>
    <t>Воронежская область, Подгоренский район, х. Суд-Николаевка, ул. Зеленая, 29</t>
  </si>
  <si>
    <t>36:24:7800007:69</t>
  </si>
  <si>
    <t>Воронежская область, Подгоренский район, северо-восточная часть кадастрового квартала 36:24:7800017</t>
  </si>
  <si>
    <t>36:24:7800017:41</t>
  </si>
  <si>
    <t>Воронежская область, р-н Подгоренский, в юго-западной части кадастрового квартала 36:24:8000001</t>
  </si>
  <si>
    <t>36:24:8000001:143</t>
  </si>
  <si>
    <t>36:24:8000001:144</t>
  </si>
  <si>
    <t>Воронежская область, Подгоренский район, северо-восточная часть кадастрового квартала 36:24:8000010</t>
  </si>
  <si>
    <t>36:24:8000010:44</t>
  </si>
  <si>
    <t>Воронежская область, Рамонский район, с. Айдарово, ул. Центральная, 86</t>
  </si>
  <si>
    <t>Воронежская область, Рамонский район, с. Лебяжье, ул. Чапаева, примерно в 120 м юго-западнее жилого дома № 58</t>
  </si>
  <si>
    <t>36:25:6826006:132</t>
  </si>
  <si>
    <t>Воронежская область, Рамонский район, с. Большая Верейка, 1, 2 этаж</t>
  </si>
  <si>
    <t>Воронежская область, Рамонский район, п. Бор, ул. Пристанционная, д. 28,  в литере 1А, 1а, 1б, 1 этаж</t>
  </si>
  <si>
    <t>Воронежская область, Рамонский муниципальный район, Рамонское городское поселение, р.п. Рамонь, ул. Дорожная, 16а/5</t>
  </si>
  <si>
    <t>36:25:6945017:1938</t>
  </si>
  <si>
    <t xml:space="preserve">примерно в 1645 м по направлению на северо-восток от ориентира ж.д. № 15, расположенного за пределами участка, адрес ориентира: обл. Воронежская, р-н Рамонский, д. Ольховатка, ул. Веселая </t>
  </si>
  <si>
    <t>36:25:0000000:10232</t>
  </si>
  <si>
    <t>1641404</t>
  </si>
  <si>
    <t>Примерно в 1165 м по направлению на юго-запад от ж.д. № 20 ул. Веселая, с. Чистая Поляна, Рамонский район, Воронежская область</t>
  </si>
  <si>
    <t>36:25:6826015:26</t>
  </si>
  <si>
    <t xml:space="preserve">Примерно в 3000 м по направлению на север от ориентира жилой дом № 52/1. Почтовый адрес ориентира: воронежская область, Рамонский район, с. Русская Гвоздевка, ул. Лесная </t>
  </si>
  <si>
    <t xml:space="preserve">36:25:6826018:38 </t>
  </si>
  <si>
    <t>Российская Федерация, Воронежская область, Рамонский муниципальный район, Чистополянское сельское поселение, х. Сапожок территория, 2</t>
  </si>
  <si>
    <t>36:25:0000000:10770</t>
  </si>
  <si>
    <t>Российская Федерация, Воронежская область, Рамонский муниципальный район, Чистополянское сельское поселение, х. Сапожок территория, 1</t>
  </si>
  <si>
    <t>36:25:6826015:192</t>
  </si>
  <si>
    <t>Воронежская область, Рамонский район, р.п. Рамонь, ул. Рабочая, уч. 17а</t>
  </si>
  <si>
    <t>36:25:0100095:310</t>
  </si>
  <si>
    <t>Воронежская область, Рамонский район, рп. Рамонь, ул. Дорожная, 16/6А</t>
  </si>
  <si>
    <t>36:25:6945017:819</t>
  </si>
  <si>
    <t>Воронежская область, Рамонский район,с. Новоживотинное, ул. Мира, 23А</t>
  </si>
  <si>
    <t>Воронежская область, Рамонский район, с. Новоживотинное, ул. Мира, 29</t>
  </si>
  <si>
    <t>36:25:3600003:450</t>
  </si>
  <si>
    <t>Воронежская область, Рамонский район,сс. Новоживотинное, примерно 85 м на юг от ориентира жилой дом № 2 по ул. Ст. Шелестова</t>
  </si>
  <si>
    <t>36:25:6945018:2534</t>
  </si>
  <si>
    <t>Воронежская область, Рамонский район, с. Русская Гвоздевка, ул. Мира, 2а</t>
  </si>
  <si>
    <t>36:25:4600010:76</t>
  </si>
  <si>
    <t>Воронежская область, Рамонский район, с. Чистая Поляна, ул. Центральная, 12</t>
  </si>
  <si>
    <t>__</t>
  </si>
  <si>
    <t>Воронежская область, Репьевский район, с. Репьевка, ул. Воронежская, дом 61</t>
  </si>
  <si>
    <t>Воронежская область, Репьевский район, с. Репьевка, ул. Октябрьская, дом 42 (2 этаж, комната 4)</t>
  </si>
  <si>
    <t>36:26:0100011:167</t>
  </si>
  <si>
    <t>Воронежская обл., Репьевский р-н, участок находится примерно в 2100 м по направлению на север от ориентира дом, расположенного за пределами участка, адрес ориентира: р-н Репьевский, с/п Скорицкое, с. Усть-Муравлянка, ул. Первомайская, д. 25, в границах бывшего ТОО "Русь"</t>
  </si>
  <si>
    <t>36:26:4400013:60</t>
  </si>
  <si>
    <t>Воронежская обл., Репьевский р-н, участок находится примерно в 3500 м по направлению на северо-восток от ориентира дом, расположенного за пределами участка, адрес ориентира: Репьевский р-н, с/п Скорицкое, с. Усть-Муравлянка, ул. Первомайская, дом 25, в границах землепользования бывшего ТОО "Русь"</t>
  </si>
  <si>
    <t>36:26:4400013:59</t>
  </si>
  <si>
    <t>Воронежская обл., Репьевский р-н, участок находится примерно в 700 м по направлению на восток от ориентира дом, расположенного за пределами участка, адрес ориентира: Репьевский р-н, с/п Скорицкое, с. Фабрицкое, ул. Победы, дом 25, в границах землепользования бывшего ТОО "Русь"</t>
  </si>
  <si>
    <t>36:26:4400013:58</t>
  </si>
  <si>
    <t>Воронежская обл., Репьевский р-н, участок находится примерно в 3200 м по направлению на запад от ориентира дом, расположенного за пределами участка, адрес ориентира: Репьевский р-н, с/п Скорицкое, с. Скорицкое, ул. Октябрьская, дом 3, в границах землепользования бывшего ТОО "Русь"</t>
  </si>
  <si>
    <t>36:26:4400008:18</t>
  </si>
  <si>
    <t>Воронежская обл., Репьевский р-н, участок  находится примерно в 4000 м по направлению на  северо-восток от ориентира дома культуры, расположенного за пределами участка, адрес ориентира: Репьевский р-н, с. Колбино, ул. Советская, дом 18</t>
  </si>
  <si>
    <t>36:26:4400015:129</t>
  </si>
  <si>
    <t>Воронежская обл., Репьевский р-н, участок  находится примерно в 6100 м по направлению на  северо-запад от ориентира дома культуры, расположенного за пределами участка, адрес ариентира: Репьевский р-н, с. Колбино, ул. Советская, дом 18</t>
  </si>
  <si>
    <t>36:26:4400014:67</t>
  </si>
  <si>
    <t>Воронежская обл., Репьевский р-н, в границах бывшего ТОО "Родина" в южной части кадастрового квартала 36:26:4300009</t>
  </si>
  <si>
    <t>36:26:4300009:26</t>
  </si>
  <si>
    <t>Воронежская обл., Репьевский р-н, в границах бывшего ТОО "Родина" в юго-западной части кадастрового квартала 36:26:4300009</t>
  </si>
  <si>
    <t>36:26:4300009:28</t>
  </si>
  <si>
    <t>Воронежская область, Репьевский район, с. Репьевка, ул. Октябрьская, дом 42 (1 этаж, комната 7)</t>
  </si>
  <si>
    <t>Воронежская обл., Репьевский р-н, с. Россошки ул. Школьная, 1 в</t>
  </si>
  <si>
    <t>36:26:3600005:99</t>
  </si>
  <si>
    <t>Воронежская обл., Репьевский р-н, с. Истобное ул. Терешковой, 34а</t>
  </si>
  <si>
    <t>36:26:1200026:52</t>
  </si>
  <si>
    <t>Воронежская обл., Репьевский р-н, с. Репьевка, ул. Мира, д. 35 "а", пом. 1.</t>
  </si>
  <si>
    <t>36:26:0100008:525</t>
  </si>
  <si>
    <t>Воронежская область, р-н Репьёвский, приблизительно в 1700 м по направлению на юго-восток от здания школы расположенного по адресу:Воронежская область, Репьевский район, с. Истобное, ул. Терешковой, 34</t>
  </si>
  <si>
    <t>36:26:4300006:46</t>
  </si>
  <si>
    <t>Воронежская область, р-н Репьёвский, приблизительно в 2000 м по направлению на юго-восток от здания школы расположенного по адресу:Воронежская область, Репьевский район, с. Истобное, ул. Терешковой, 34</t>
  </si>
  <si>
    <t>36:26:4300006:47</t>
  </si>
  <si>
    <t>Воронежская область, р-н Репьёвский, приблизительно в 1100 м по направлению на юго-восток от здания школы расположенного по адресу:Воронежская область, Репьевский район, с. Истобное, ул. Терешковой, 34</t>
  </si>
  <si>
    <t>36:26:4300006:42</t>
  </si>
  <si>
    <t>Воронежская область, р-н Репьёвский, приблизительно в 1000 м по направлению на юго-восток от здания школы расположенного по адресу:Воронежская область, Репьевский район, с. Истобное, ул. Терешковой, 34</t>
  </si>
  <si>
    <t>36:26:4300006:43</t>
  </si>
  <si>
    <t>Воронежская область, р-н Репьёвский, Истобинское сельское поселение, в 2140 по направлению на северо-восток от здания школы Истобинского сельского поселения, расположенного по адресу: с. Истобное, ул. Терешковой, 34</t>
  </si>
  <si>
    <t>36:26:0000000:1252</t>
  </si>
  <si>
    <t>Воронежская область, Россошанский район, юго-западная часть кадастрового квартала 36:27:0970008</t>
  </si>
  <si>
    <t>36:27:0970008:38</t>
  </si>
  <si>
    <t>36:27:0970008:37</t>
  </si>
  <si>
    <t>Воронежская область, Россошанский район, западная часть кадастрового квартала 36:27:0970008</t>
  </si>
  <si>
    <t>36:27:0970008:35</t>
  </si>
  <si>
    <t>36:27:0970008:36</t>
  </si>
  <si>
    <t>Воронежская область, Россошанский район, северная часть кадастрового квартала 36:27:0970014</t>
  </si>
  <si>
    <t>36:27:0970014:28</t>
  </si>
  <si>
    <t>Воронежская область, Россошанский район, город Россошь, г Россошь, пр-кт Труда, д. 11, помещение 1</t>
  </si>
  <si>
    <t>36:27:0011801:1789</t>
  </si>
  <si>
    <t>Воронежская область, Россошанский район, город Россошь, г Россошь, ул 50 лет СССР, зд. 86б</t>
  </si>
  <si>
    <t>36:27:0010301:10</t>
  </si>
  <si>
    <t>Воронежская область, Россошанский район, город Россошь, г Россошь, ул Пролетарская, д. 110б</t>
  </si>
  <si>
    <t>36:27:0012109:139</t>
  </si>
  <si>
    <t>Воронежская область, Россошанский район, северо-западная часть кадастрового квартала 36:27:0960009</t>
  </si>
  <si>
    <t>36:27:0960009:36</t>
  </si>
  <si>
    <t>Воронежская область, Россошанский район, южная часть кадастрового квартала 36:27:0960007</t>
  </si>
  <si>
    <t>36:27:0960007:39</t>
  </si>
  <si>
    <t>Воронежская область, Россошанский район, западная часть кадастрового квартала 36:27:0960013</t>
  </si>
  <si>
    <t>36:27:0960013:78</t>
  </si>
  <si>
    <t>Воронежская область, Россошанский район, город Россошь</t>
  </si>
  <si>
    <t>Воронежская область, Россошанский район</t>
  </si>
  <si>
    <t>36:27:0970017:4</t>
  </si>
  <si>
    <t>36:27:0970017:5</t>
  </si>
  <si>
    <t>Воронежская область, Россошанский район, кадастровый квартал 36:27:0980011</t>
  </si>
  <si>
    <t>36:27:0980011:348</t>
  </si>
  <si>
    <t>36:27:0980011:349</t>
  </si>
  <si>
    <t>Воронежская область, Россошанский р-н, южная часть кадастрового квартала 36:27:0970001</t>
  </si>
  <si>
    <t>36:27:0970001:289</t>
  </si>
  <si>
    <t>Воронежская область, Россошанский район, южная часть кадастрового квартала 36:27:0970001</t>
  </si>
  <si>
    <t>36:27:0970001:288</t>
  </si>
  <si>
    <t>Воронежская область, Россошанский район, город Россошь, площад Октябрьская, 72а</t>
  </si>
  <si>
    <t>36:27:0011020:345</t>
  </si>
  <si>
    <t xml:space="preserve">Воронежская область, Россошанский район, город Россошь, улица Свердлова, 35, помещение 2 </t>
  </si>
  <si>
    <t>36:27:0012309:904</t>
  </si>
  <si>
    <t xml:space="preserve">Воронежская область, Россошанский район, город Россошь, прпоспект Труда, 1ж </t>
  </si>
  <si>
    <t>часть земельного участка</t>
  </si>
  <si>
    <t>36:27:0011802:7</t>
  </si>
  <si>
    <t>Воронежская область, Россошанский район, город Россошь, улица Ленина, 2а</t>
  </si>
  <si>
    <t>36:27:0011102:88</t>
  </si>
  <si>
    <t xml:space="preserve">Воронежская область, Россошанский район, город Россошь, улица Красная, 16а/1 </t>
  </si>
  <si>
    <t>36:27:0011616:31</t>
  </si>
  <si>
    <t>Воронежская область, Россошанский район, город Россошь, улица Линейная, 19, помещение 1</t>
  </si>
  <si>
    <t>36:27:0012601:516</t>
  </si>
  <si>
    <t>Воронежская область, Россошанский район, город Россошь, улица Химзаводская, 2/16</t>
  </si>
  <si>
    <t>36:27:0010600:72</t>
  </si>
  <si>
    <t>Воронежская область, Россошанский район, центарльная часть кадастрового квартала 36:27:0980003</t>
  </si>
  <si>
    <t>36:27:0980003:28</t>
  </si>
  <si>
    <t>Воронежская область, Россошанский район, село Новая Калитва, улица Мира, 1а</t>
  </si>
  <si>
    <t>36:27:0560012:251</t>
  </si>
  <si>
    <t>г. Семилуки, ул. Газовая,д. 10</t>
  </si>
  <si>
    <t>36:28:0105016:0003</t>
  </si>
  <si>
    <t xml:space="preserve"> -</t>
  </si>
  <si>
    <t>36:28:0105016:243/4</t>
  </si>
  <si>
    <t>Семилукский район, с. Казинка, ул. Молодежная, 26</t>
  </si>
  <si>
    <t>36:28:0108003:180</t>
  </si>
  <si>
    <t>36:28:0108003:179</t>
  </si>
  <si>
    <t>36:28:0108003:181</t>
  </si>
  <si>
    <t>36:28:0108003:178</t>
  </si>
  <si>
    <t>36:28:2500001:42</t>
  </si>
  <si>
    <t>Земельный участок, в границах колхоза им. Карла Маркса,4920 м северо-восточнее дома №3 по ул.Заречная с.Малая Верейка</t>
  </si>
  <si>
    <t>36:28:8100013:367</t>
  </si>
  <si>
    <t>36:28:8100013:369</t>
  </si>
  <si>
    <t>Воронежская область, Семилукский район,южная часть кадастрового квартала 36:28:8300005</t>
  </si>
  <si>
    <t>36:28:8300005:80</t>
  </si>
  <si>
    <t>Семилукский район, ул. Победа, 2</t>
  </si>
  <si>
    <t>36-36-29/01011/2012-576</t>
  </si>
  <si>
    <t>Воронежская область, Семилукский район, Стадницкое с/п</t>
  </si>
  <si>
    <t>36:28:8300005:82</t>
  </si>
  <si>
    <t>36:28:8300005:79</t>
  </si>
  <si>
    <t>Семилукский район,  п. Стрелица, ул. Центральная, д. 1, пом.1</t>
  </si>
  <si>
    <t>36:28:0300015:48</t>
  </si>
  <si>
    <t>Семилукский район, п. Латная, ул. Заводская,6</t>
  </si>
  <si>
    <t>36:28:0200114:45</t>
  </si>
  <si>
    <t>Воронежская область, г. Семилуки, ул. Ленина, 11</t>
  </si>
  <si>
    <t>Воронежская область, Таловский район, п.Еланка, ул. Мира, 17</t>
  </si>
  <si>
    <t>Воронежская область, Таловский район, п.2-го участка  института им. Докучаева</t>
  </si>
  <si>
    <t>Воронежская область, Таловский район, п.2-го участка института им. Докучаева, квартал 6, д.50а, пом.1</t>
  </si>
  <si>
    <t>Воронежская область, Таловский район, р.п.Таловая, ул. Советская, 228, пом.1</t>
  </si>
  <si>
    <t>Воронежская область, Таловский район, р.п. Таловая, ул. Чапаева, 71</t>
  </si>
  <si>
    <t>36:29:0101008:254</t>
  </si>
  <si>
    <t>Воронежская область, р-он Таловский, Новочигольское сельское поселение, в кадастровом квартале 36:29:9102009</t>
  </si>
  <si>
    <t>36:29:9102009:246</t>
  </si>
  <si>
    <t>Воронежская область, р-он Таловский, Шанинское сельское поселение, в кадастровом квартале 36:29:9400005</t>
  </si>
  <si>
    <t>36:29:9400005:398</t>
  </si>
  <si>
    <t>Воронежская область, р-он Таловский, с. Новая Чигла, в кадастровом квартале 36:29:7000022</t>
  </si>
  <si>
    <t>36:29:7000048:160</t>
  </si>
  <si>
    <t>Воронежская область, р-он Таловский, Синявское сельское поселение, в кадастровом квартале 36:29:9200004</t>
  </si>
  <si>
    <t>36:29:9200004:248</t>
  </si>
  <si>
    <t>Воронежская область, Таловский район, р.п.Таловая, ул. Советская, 6 "а"</t>
  </si>
  <si>
    <t>Воронежская область, Терновский район, Алешковское сельское поселение, в юго-западной части кадастрового квартала 36:30:4500009</t>
  </si>
  <si>
    <t>36:30:4500009:40</t>
  </si>
  <si>
    <t>Воронежская область, Терновский район, с. Братки, ул. Советская, 1</t>
  </si>
  <si>
    <t>36-36-31/006/2010-312</t>
  </si>
  <si>
    <t>Воронежская область, Терновский район Есиповское сельское поселение, в северо-восточной части кадастрового квартала 36:30:4400017</t>
  </si>
  <si>
    <t>36:30:4400017:76</t>
  </si>
  <si>
    <t>Воронежская область, Терновский район,Есиповское сельское поселение, в центральной части кадастрового квартала 36:30:4500001</t>
  </si>
  <si>
    <t>36:30:4500001:159</t>
  </si>
  <si>
    <t>Воронежская область, Терновский район Есиповское сельское поселение, в северо-восточной части кадастрового квартала 36:30:4500001</t>
  </si>
  <si>
    <t>36:30:4500001:163</t>
  </si>
  <si>
    <t>36:30:4500001:164</t>
  </si>
  <si>
    <t>36:30:4500001:166</t>
  </si>
  <si>
    <t>Воронежская область, Терновский район, Костино-Отдельское сельское поселение, северо-западная часть кадастрового квартала 36:30:4500019</t>
  </si>
  <si>
    <t>36:30:4500019:32</t>
  </si>
  <si>
    <t>Воронежская область, Терновский район, Костино-Отдельское сельское поселение, юго-западная часть кадастрового квартала 36:30:4500017</t>
  </si>
  <si>
    <t>36:30:4500017:94</t>
  </si>
  <si>
    <t>36:30:4500017:96</t>
  </si>
  <si>
    <t>Воронежская область, Терновский район, Костино-Отдельское сельское поселение, северо-западная часть кадастрового квартала 36:30:4500017</t>
  </si>
  <si>
    <t>36:30:4500017:97</t>
  </si>
  <si>
    <t>Воронежская область, Терновский район, Костино-Отдельское сельское поселение, юго-западной части  кадастрового квартала 36:30:4500017</t>
  </si>
  <si>
    <t>36:30:4500017:92</t>
  </si>
  <si>
    <t>Воронежская область, Терновский район, Костино-Отдельское сельское поселение, юго-восточой части  кадастрового квартала 36:30:4500017</t>
  </si>
  <si>
    <t>36:30:4500017:99</t>
  </si>
  <si>
    <t>Воронежская область, Терновский район, Народненское сельское поселение, в северной части кадастрового квартла 36:30:4500026</t>
  </si>
  <si>
    <t>36:30:4500026:134</t>
  </si>
  <si>
    <t>Воронежская область, Терновский район, Народненское сельское поселение, в восточной части кадастрового квартла 36:30:4500026</t>
  </si>
  <si>
    <t>36:30:4500026:137</t>
  </si>
  <si>
    <t>36:30:4500026:135</t>
  </si>
  <si>
    <t>Воронежская область, Терновский район, Народненского сельского поселения, в западной части кадастрового квартала 36:30:4500026</t>
  </si>
  <si>
    <t>36:30:4500026:332</t>
  </si>
  <si>
    <t>36:30:4500026:336</t>
  </si>
  <si>
    <t>36:30:4500026:341</t>
  </si>
  <si>
    <t>Воронежская область, Терновский район, Народненского сельского поселения, в западной части кадастрового квартала 36:30:4500027</t>
  </si>
  <si>
    <t>36:30:4500027:227</t>
  </si>
  <si>
    <t>36:30:4500027:230</t>
  </si>
  <si>
    <t>36:30:4500026:339</t>
  </si>
  <si>
    <t>36:30:4500026:331</t>
  </si>
  <si>
    <t>36:30:4500026:333</t>
  </si>
  <si>
    <t>36:30:4500026:338</t>
  </si>
  <si>
    <t>36:30:4500026:334</t>
  </si>
  <si>
    <t>36:30:4500026:340</t>
  </si>
  <si>
    <t>36:30:4500027:226</t>
  </si>
  <si>
    <t>36:30:4500027:231</t>
  </si>
  <si>
    <t>36:30:4500027:228</t>
  </si>
  <si>
    <t>Воронежская область, Терновский район, Народненское сельское поселение, в западной части кадастрового квартала 36:30:4500026</t>
  </si>
  <si>
    <t>36:30:4500026:337</t>
  </si>
  <si>
    <t>36:30:4500026:335</t>
  </si>
  <si>
    <t>36:30:4500026:330</t>
  </si>
  <si>
    <t>36:30:4500027:229</t>
  </si>
  <si>
    <t>Воронежская область, Терновский район, с. Терновка, ул. Октябрьская, 32г</t>
  </si>
  <si>
    <t>36:30:0101019:181</t>
  </si>
  <si>
    <t>Воронежская область, Терновский район, в центральной части кадастрового квартала 36:30:4400004</t>
  </si>
  <si>
    <t>36:30:4400004:67</t>
  </si>
  <si>
    <t>Воронежская область, Терновский район, в северной части кадастрового квартала 36:30:4400004</t>
  </si>
  <si>
    <t>36:30:4400004:68</t>
  </si>
  <si>
    <t>Воронежская область, Терновский район, Козловское сельское поселение.</t>
  </si>
  <si>
    <t>36:30:4400014:147</t>
  </si>
  <si>
    <t>36:30:4400014:148</t>
  </si>
  <si>
    <t>36:30:4400014:156</t>
  </si>
  <si>
    <t>Воронежская обл., Терновский р-н, Терновское сельское поселение, северная часть кадастрового квартала 36:30:4500008</t>
  </si>
  <si>
    <t>36:30:4500008:239</t>
  </si>
  <si>
    <t>Воронежская обл., Терновский р-н, Терновское сельское поселение, северо-западная часть кадастрового квартала 36:30:4500018</t>
  </si>
  <si>
    <t>36:30:4500018:184</t>
  </si>
  <si>
    <t>Воронежская область, Терновский  район, Тамбовское сельское поселение, в юго-восточной части кадастрового квартала 36:30:4400006</t>
  </si>
  <si>
    <t>36:30:4400006:154</t>
  </si>
  <si>
    <t>Воронежская область, Терновский  район, Тамбовское сельское поселение, в восточной части кадастрового квартала 36:30:4400006</t>
  </si>
  <si>
    <t>36:30:4400006:155</t>
  </si>
  <si>
    <t>Местоположение установлено относительно ориентира, расположенного в границах участка. Ориентир земельный участок расположен в северо-западной части кадастрового квартала 36:30:1800002. Почтовый адрес ориентира: Воронежская обл., Терновский р-н, п.Заречье</t>
  </si>
  <si>
    <t>36:30:1800002:25</t>
  </si>
  <si>
    <t>Воронежская область, Терновский район, с.Новотроицкое, в северо-западной части кадастрового квартала №36:30:3000012</t>
  </si>
  <si>
    <t>36:30:3000012:116</t>
  </si>
  <si>
    <t>Воронежская обл., Терновский район, с.Николаевка, улица Полякова, 154б</t>
  </si>
  <si>
    <t>36:30:2500015:151</t>
  </si>
  <si>
    <t>Воронежская обл., Терновский район, с.Николаевка, улица Полякова, 154а</t>
  </si>
  <si>
    <t>36:30:2500015:152</t>
  </si>
  <si>
    <t>Воронежская область, Терновский район, Тамбовское сельское поселение, в юго-восточной части кадастрового квартала №36:30:4400004</t>
  </si>
  <si>
    <t>36:30:4400004:249</t>
  </si>
  <si>
    <t>Воронежская область, Терновский район, земельный участок расположен в юго-восточной части кадастрового квартала 36:30:4500022</t>
  </si>
  <si>
    <t>36:30:4500022:14</t>
  </si>
  <si>
    <t>Воронежская область, Терновский район, земельный участок расположен в юго-восточной части кадастрового квартала 36:30:4500022.</t>
  </si>
  <si>
    <t>36:30:4500022:13</t>
  </si>
  <si>
    <t>Воронежская область, Терновский район, земельный участок расположен в северо-западной части кадастрового квартала 36:30:4500020</t>
  </si>
  <si>
    <t>36:30:4500020:3</t>
  </si>
  <si>
    <t>36:30:4500020:4</t>
  </si>
  <si>
    <t>Воронежская область, Терновский  район, в юго-западной части кадастрового квартала 36:30:4500014</t>
  </si>
  <si>
    <t>36:30:4500014:356</t>
  </si>
  <si>
    <t>36:30:4500014:362</t>
  </si>
  <si>
    <t>Воронежская область, Терновский  район, в границах Николаевского сельского поселения</t>
  </si>
  <si>
    <t>36:30:4400005:73</t>
  </si>
  <si>
    <t>Воронежская область, Терновский район, в восточной части кадастрового квартала №36:30:4400021</t>
  </si>
  <si>
    <t>36:30:4400021:439</t>
  </si>
  <si>
    <t>Воронежская область, Терновский район,  в северо-восточной части кадастрового квартала №36:30:4400021</t>
  </si>
  <si>
    <t>36:30:4400021:440</t>
  </si>
  <si>
    <t>36:30:4400021:441</t>
  </si>
  <si>
    <t>36:30:4400021:442</t>
  </si>
  <si>
    <t>36:30:4400021:443</t>
  </si>
  <si>
    <t>Воронежская область, Терновский район, юго-западная  часть кадастрового квартала 36:30:4400015</t>
  </si>
  <si>
    <t xml:space="preserve">36:30:4400015:301 </t>
  </si>
  <si>
    <t xml:space="preserve">36:30:4400015:302 </t>
  </si>
  <si>
    <t>Воронежская область, Терновский район, с. Терновка, ул. Советская, 39</t>
  </si>
  <si>
    <t>Воронежская область, Терновский район, центральная  часть кадастрового квартала №36:30:4500027</t>
  </si>
  <si>
    <t>36:30:4500027:232</t>
  </si>
  <si>
    <t>36:30:4500027:233</t>
  </si>
  <si>
    <t>Воронежская обл., Терновский р-н, в центральной части кадастрового квартала 36:30:4500027</t>
  </si>
  <si>
    <t>36:30:4500027:234</t>
  </si>
  <si>
    <t>Воронежская обл., Терновский р-н, в южной части кадастрового квартала 36:30:4500027</t>
  </si>
  <si>
    <t>36:30:4500027:235</t>
  </si>
  <si>
    <t>Воронежская область, Терновский район, юго-западная часть кадастрового квартала №36:30:4500016</t>
  </si>
  <si>
    <t>36:30:4500016:379</t>
  </si>
  <si>
    <t>Воронежская область, Терновский район, в южной части кадастрового квартала №36:30:4400005</t>
  </si>
  <si>
    <t>36:30:4400005:226</t>
  </si>
  <si>
    <t>Воронежская область, Терновский район, в юго-западной части кадастрового квартала №36:30:4500014</t>
  </si>
  <si>
    <t>36:30:4500014:366</t>
  </si>
  <si>
    <t>36:30:4500014:368</t>
  </si>
  <si>
    <t>Воронежская обл., Терновский р-н, с.Терновка, в южной части кадастрового квартала 36:30:0101042</t>
  </si>
  <si>
    <t>36:30:0101042:960</t>
  </si>
  <si>
    <t>Воронежская обл., Терновский р-н, с.Терновка, в юго-восточной части кадастрового квартала 36:30:4400017</t>
  </si>
  <si>
    <t>36:30:4400017:273</t>
  </si>
  <si>
    <t>Воронежская область, Терновский район, в  восточной части  кадастрового квартала 36:30:4500013</t>
  </si>
  <si>
    <t>36:30:4500013:231</t>
  </si>
  <si>
    <t>Воронежская область, Терновский район, д.Долина, в южной части кадастрового квартала 36:30:4400017</t>
  </si>
  <si>
    <t>36:30:4400017:81</t>
  </si>
  <si>
    <t>36:30:4400017:82</t>
  </si>
  <si>
    <t>Воронежская область, Терновский район, д.Долина, в юго-восточной части кадастрового квартала 36:30:4400017</t>
  </si>
  <si>
    <t>36:30:4400017:83</t>
  </si>
  <si>
    <t>36:30:4400017:84</t>
  </si>
  <si>
    <t>Воронежская область, Терновский район, д.Долина,в северной части  кадастрового квартала 36:30:4500018</t>
  </si>
  <si>
    <t>36:30:4500018:63</t>
  </si>
  <si>
    <t>Воронежская область, Терновский район, д.Долина, в северо-западной части  кадастрового квартала 36:30:4500018</t>
  </si>
  <si>
    <t>36:30:4500018:64</t>
  </si>
  <si>
    <t>36:30:4500018:65</t>
  </si>
  <si>
    <t>Воронежская область, Терновский район, Новокирсановское сельское поселение в южной части кадастрового квартала 36:30:4500020</t>
  </si>
  <si>
    <t>36:30:4500020:127</t>
  </si>
  <si>
    <t>36:30:4500020:125</t>
  </si>
  <si>
    <t>Воронежская область, Терновский район, Новокирсановское сельское поселение в юго-западной части кадастрового квартала 36:30:4500020</t>
  </si>
  <si>
    <t>36:30:4500020:124</t>
  </si>
  <si>
    <t>Воронежская область, Хохольский район, р.п. Хохольский, ул. Карла Маркса, д. 8, номер на поэтажном плане 9</t>
  </si>
  <si>
    <t>36:31:0100037:433</t>
  </si>
  <si>
    <t>Воронежская область, Хохольский район, р.п. Хохольский, ул. Карла Маркса, д. 8, подвал</t>
  </si>
  <si>
    <t>36:31:0100037:434</t>
  </si>
  <si>
    <t>Воронежская область, Хохольский район, с. Рудкино, улица Школьная, дом 9а</t>
  </si>
  <si>
    <t>36:31:2800001:223</t>
  </si>
  <si>
    <t>Воронежская область, Хохольский район, северо-западная часть кадастрового квартала 36:31:3900017</t>
  </si>
  <si>
    <t>36:31:3900017:220</t>
  </si>
  <si>
    <t>Воронежская область, Хохольский район, южная часть кадастрового квартала 36:31:3800015</t>
  </si>
  <si>
    <t>36:31:3800015:189</t>
  </si>
  <si>
    <t>36:31:3800015:190</t>
  </si>
  <si>
    <t>Воронежская область, Хохольский район, северная часть кадастрового квартала 36:31:3900005</t>
  </si>
  <si>
    <t>36:31:3900005:152</t>
  </si>
  <si>
    <t>36:31:3900005:153</t>
  </si>
  <si>
    <t>Воронежская область, Хохольский район, южная часть кадастрового квартала 36:31:3900001</t>
  </si>
  <si>
    <t>36:31:3900001:201</t>
  </si>
  <si>
    <t>Воронежская область, Хохольский район, южная часть кадастрового квартала 36:31:4000008</t>
  </si>
  <si>
    <t>36:31:4000008:306</t>
  </si>
  <si>
    <t>Воронежская область, Хохольский район, центральная часть кадастрового квартала 36:31:3900014</t>
  </si>
  <si>
    <t>36:31:3900014:434</t>
  </si>
  <si>
    <t>Воронежская область, Хохольский район, юго-западная часть кадастрового квартала 36:31:3900005</t>
  </si>
  <si>
    <t>36:31:3900005:156</t>
  </si>
  <si>
    <t>Воронежская область, Хохольский район, в границах ПК "Староникольский"</t>
  </si>
  <si>
    <t>36:31:3800017:7</t>
  </si>
  <si>
    <t>Воронежская область, Хохольский район, южная часть кадастрового квартала 36:31:3900005</t>
  </si>
  <si>
    <t>36:31:3900005:37</t>
  </si>
  <si>
    <t>Воронежская область, Хохольский район, западная часть кадастрового квартала 36:31:3900005</t>
  </si>
  <si>
    <t>36:31:3900005:39</t>
  </si>
  <si>
    <t>36:31:3900005:38</t>
  </si>
  <si>
    <t>Воронежская область, Хохольский район, восточная часть кадастрового квартала 36:31:3800018</t>
  </si>
  <si>
    <t>36:31:3800018:51</t>
  </si>
  <si>
    <t>Воронежская область, Хохольский район, центральная часть кадастрового квартала 36:31:3900018</t>
  </si>
  <si>
    <t>36:31:3900018:170</t>
  </si>
  <si>
    <t>Воронежская область, Хохольский район, с. Борщево, ул. Верный Путь, 40/1</t>
  </si>
  <si>
    <t>36:31:0400004:87</t>
  </si>
  <si>
    <t>Воронежская область, Хохольский район, юго-восточная часть кадастрового квартала 36:31:3900009</t>
  </si>
  <si>
    <t>36:31:3900009:149</t>
  </si>
  <si>
    <t>36:31:3900017:288</t>
  </si>
  <si>
    <t>Воронежская область, Хохольский район, северная часть кадастрового квартала 36:31:3900022</t>
  </si>
  <si>
    <t>36:31:3900022:254</t>
  </si>
  <si>
    <t>Воронежская область, Хохольский район, западная часть кадастрового квартала 36:31:4000011</t>
  </si>
  <si>
    <t>36:31:4000011:179</t>
  </si>
  <si>
    <t>Воронежская область, Хохольский район, р.п. Хохольский, пер. Морозова, 1а</t>
  </si>
  <si>
    <t>Воронежская область, Хохольский район, р.п. Хохольский, ул. Заводская, д. 70</t>
  </si>
  <si>
    <t>Воронежская область, Хохольский район, р.п. Хохольский, улица Школьная, дом 4</t>
  </si>
  <si>
    <t>36:31:0100042:654</t>
  </si>
  <si>
    <t>Воронежская область, Хохольский район, р.п. Хохольский, ул. Школьная, дом 4</t>
  </si>
  <si>
    <t>Воронежская область, Хохольский район, в границах ПК "Восход" северо-восточная часть кадастрового квартала 36:31:3800014</t>
  </si>
  <si>
    <t>36:31:3800014:3</t>
  </si>
  <si>
    <t>36:31:3800014:2</t>
  </si>
  <si>
    <t>Воронежская область, Хохольский район, северо-западная часть кадастрового квартала 36:31:3800015</t>
  </si>
  <si>
    <t>36:31:3800015:192</t>
  </si>
  <si>
    <t xml:space="preserve">Воронежская область, Хохольский район, южная часть кадастрового квартала 36:31:3800003  </t>
  </si>
  <si>
    <t>36:31:3800003:238</t>
  </si>
  <si>
    <t>Воронежская область, Хохольский район, западная часть кадастрового квартала 36:31:3800008, участок №1</t>
  </si>
  <si>
    <t>36:31:3800008:348</t>
  </si>
  <si>
    <t>Воронежская область, Хохольский район, западная часть кадастрового квартала 36:31:3800008</t>
  </si>
  <si>
    <t>36:31:3800008:224</t>
  </si>
  <si>
    <t>Воронежская область, Хохольский район, центральная часть кадастрового квартала 36:31:3800014</t>
  </si>
  <si>
    <t>36:31:3800014:31</t>
  </si>
  <si>
    <t>Воронежская область, Хохольский район, юго-западная часть кадастрового квартала 36:31:3800014</t>
  </si>
  <si>
    <t>36:31:3800014:32</t>
  </si>
  <si>
    <t>Воронежская область, Хохольский район, восточная часть кадастрового квартала 36:31:3800014</t>
  </si>
  <si>
    <t>36:31:3800014:33</t>
  </si>
  <si>
    <t>36:31:3800014:34</t>
  </si>
  <si>
    <t>Воронежская область, Хохольский район, колхоз имени 22 партсъезда</t>
  </si>
  <si>
    <t>36:31:0000000:1402</t>
  </si>
  <si>
    <t>36:31:0000000:1403</t>
  </si>
  <si>
    <t>Воронежская область, Хохольский район, в границах бывшего колхоза "Россия"</t>
  </si>
  <si>
    <t>36:31:3900008:92</t>
  </si>
  <si>
    <t>Воронежская область, Хохольский район, в границах бывшего колхоза "Тихий Дон"</t>
  </si>
  <si>
    <t>36:31:0000000:1398</t>
  </si>
  <si>
    <t>36:31:0000000:1376</t>
  </si>
  <si>
    <t>36:31:0000000:1377</t>
  </si>
  <si>
    <t>36:31:0000000:1375</t>
  </si>
  <si>
    <t>36:31:0000000:1378</t>
  </si>
  <si>
    <t>Воронежская область, Хохольский район, с. Гремячье, ул. Первомайская, 1А</t>
  </si>
  <si>
    <t>Воронежская область, Хохольский район, с. Гремячье, ул. Трудовая, 40</t>
  </si>
  <si>
    <t>Воронежская область, Хохольский район, с. Устье, ул. Ленина, ул. Лесная, ул. Зеленая, ул. Студенческая, ул. Советская, ул. Набережная, пер. Донской, ул. Южная, пер. Юбилейный</t>
  </si>
  <si>
    <t>36:31:0000000:4124</t>
  </si>
  <si>
    <t xml:space="preserve">Воронежская область, Хохольский район, п.опытной станции ВНИИК, ул.Молодежная, д.1г. </t>
  </si>
  <si>
    <t>36:31:2500003:1034</t>
  </si>
  <si>
    <t xml:space="preserve">Воронежская область, Хохольский район, п.опытной станции ВНИИК, ул. ул. Молодежная, ул. Лесная, ул. Гагарина, ул. Садовая, пер. Лесной, ул. Зеленая, ул. Чаянова, ул. Пирогова, ул. Дорожная, ул. 50 лет Курской битвы, ул. Мира, ул. Майская, ул. 1-я Садовая, ул. Спортивная, ул. Южная, ул. Заводская, ул. Луговая, ул. Солнечная, ул. 2-я Садовая </t>
  </si>
  <si>
    <t>36:31:0000000:4148</t>
  </si>
  <si>
    <t>Воронежская область, Хохольский район, п.опытной станции ВНИИК, ул. Молодежная, д. 1г</t>
  </si>
  <si>
    <t>36:31:2500003:1033</t>
  </si>
  <si>
    <t xml:space="preserve">Воронежская область, Хохольский район, с.Петино, ул.Советская, д.1а. </t>
  </si>
  <si>
    <t>Воронежская область, Хохольский район, северо-западная часть кадастрового квартала 36:31:4000013</t>
  </si>
  <si>
    <t>36:31:4000013:41</t>
  </si>
  <si>
    <t>Воронежская область, р-н Хохольский, ООО "Семидесятное"</t>
  </si>
  <si>
    <t>36:31:3800021:11</t>
  </si>
  <si>
    <t>Воронежская обл. Хохольский р-н, бывший колхоз 1 мая</t>
  </si>
  <si>
    <t>36:31:3800024:35</t>
  </si>
  <si>
    <t>Воронежская область, Хохольский район, южная часть кадастрового квартала 36:31:4000015</t>
  </si>
  <si>
    <t>36:31:4000015:68</t>
  </si>
  <si>
    <t>Воронежская область, Хохольский район, юго-восточная часть кадастрового квартала 36:31:0000000</t>
  </si>
  <si>
    <t>36:31:3900020:161</t>
  </si>
  <si>
    <t>133 453</t>
  </si>
  <si>
    <t>Воронежская область, Эртильский район, в северной части кадастрового квартала 36:32:6600011</t>
  </si>
  <si>
    <t>36:32:6600011:126</t>
  </si>
  <si>
    <t>Воронежская область, Эртильский район, в северо-восточной  части кадастрового квартала 36:32:6600005</t>
  </si>
  <si>
    <t>36:32:6600005:139</t>
  </si>
  <si>
    <t>Воронежская область, Эртильский район, западная часть кадастрового квартала 36:32:6500011 и юго-западная часть кадастрового квартала 36:32:6500007</t>
  </si>
  <si>
    <t>36:32:0000000:1513</t>
  </si>
  <si>
    <t>Воронежская область, Эртильский район, юго-восточная часть кадастрового квартала 36:32:6600003</t>
  </si>
  <si>
    <t>36:32:0000003:42</t>
  </si>
  <si>
    <t>397030, Воронежская область, Эртильский район, г. Эртиль, ул. Плехановская, д. 12</t>
  </si>
  <si>
    <t>36-32-14/67/:00-77-99</t>
  </si>
  <si>
    <t>помещение (гараж)</t>
  </si>
  <si>
    <t>36-36-33/001/2010-127</t>
  </si>
  <si>
    <t>Воронежская область, Эртильский район, восточная часть кадастрового квартала 36:32:640016</t>
  </si>
  <si>
    <t>36:32:6400016:57</t>
  </si>
  <si>
    <t>36:32:6400016:59</t>
  </si>
  <si>
    <t>Воронежская область, Эртильский район, муниципальное образование - Первомайское сельское поселение, юго-западная часть кадастрового квартала 36:32:6500015 и юго-западная часть кадастрового квартала 36:32:6500018</t>
  </si>
  <si>
    <t>36:32:0000000:1595</t>
  </si>
  <si>
    <t>Воронежская область, Эртильский район, в границах бывшего к-за "Победа" 36:32:6500015</t>
  </si>
  <si>
    <t>36:32:6500015:28</t>
  </si>
  <si>
    <t>Воронежская область, Эртильский район, в северо-запасной части кадастрового квартала 36:32:6500006</t>
  </si>
  <si>
    <t>36:32:6500006:197</t>
  </si>
  <si>
    <t>Воронежская область, Эртильский район, в северной части кадастрового квартала 36:32:6500006</t>
  </si>
  <si>
    <t>36:32:6500006:198</t>
  </si>
  <si>
    <t>397030, Воронежская область, г. Эртиль, ул. Фридриха Энгельса, д. 20, пом. 1</t>
  </si>
  <si>
    <t>36:32:0100111:263</t>
  </si>
  <si>
    <t>397030, Воронежская область, г. Эртиль, ул. Фридриха Энгельса, д. 20, пом. 2</t>
  </si>
  <si>
    <t>36:32:0100111:262</t>
  </si>
  <si>
    <t>397030, Воронежская область, г. Эртиль, ул. Фридриха Энгельса, д. 20, пом. 3</t>
  </si>
  <si>
    <t>36:32:0100111:264</t>
  </si>
  <si>
    <t>в восточно, юго-восточная части кадастрового квартала 36:32:6300016, муниципальное образование-Щученское сельское поселение Эртильского муниципального района Воронежской области</t>
  </si>
  <si>
    <t>36:32:6300016:172</t>
  </si>
  <si>
    <t xml:space="preserve">397030, Воронежская область, г. Эртиль, ул. Фридриха Энгельса, д. 20, пом. 5
</t>
  </si>
  <si>
    <t>36:32:0100111:265</t>
  </si>
  <si>
    <t>в северо - восточной части кадастрового квартала 36:32:6300007, муниципальное образование – Самовецкое сельское поселение Эртильского муниципального района Воронежской области</t>
  </si>
  <si>
    <t>36:32:6300007:38</t>
  </si>
  <si>
    <t>в южной части кадастрового квартала 36:32:6300014, муниципальное образование – Щучинское сельское поселение Эртильского муниципального района Воронежской области</t>
  </si>
  <si>
    <t>36:32:6300014:86</t>
  </si>
  <si>
    <t>в западной части кадастрового квартала 36:32:6500003, муниципальное образование – Первомайское сельское поселение Эртильского муниципального района Воронежской области</t>
  </si>
  <si>
    <t>36:32:6500003:576</t>
  </si>
  <si>
    <t>в западной части кадастрового квартала 36:32:6300006 Эртильского района Воронежская области, муниципальное образование – Битюг-Матреновское сельское Эртильского муниципального района Воронежской области</t>
  </si>
  <si>
    <t>36:32:6300006:56</t>
  </si>
  <si>
    <t>в южной части кадастрового квартала 36:32:6300004, кадастровый номер 36:32:6300004:31, муниципальное образование – Морозовское сельское поселение Эртильского муниципального района Воронежской области</t>
  </si>
  <si>
    <t>36:32:6300004:31</t>
  </si>
  <si>
    <t>36:32:6500003:573</t>
  </si>
  <si>
    <t>36:32:6500003:575</t>
  </si>
  <si>
    <t>в восточной части кадастрового квартала 36:32:6300009, муниципальное образование – Б-Матреновское сельское поселение Эртильского муниципального района Воронежской области</t>
  </si>
  <si>
    <t>36:32:6300009:155</t>
  </si>
  <si>
    <t>в северо восточной  части кадастрового квартала 36:32:6300004, муниципальное образование – Морозовское сельское поселение Эртильского муниципального района Воронежской области</t>
  </si>
  <si>
    <t>36:32:6300004:145</t>
  </si>
  <si>
    <t>в юго-западная часть кадастрового квартала 36:32:6300005, муниципальное образование – Самовецкое сельское Эртильского муниципального района Воронежской области</t>
  </si>
  <si>
    <t>36:32:6300005:91</t>
  </si>
  <si>
    <t>в северо-восточная части кадастрового квартала 36:32:6300005, муниципальное образование – Самовецкое сельское поселение Эртильского района Воронежской области</t>
  </si>
  <si>
    <t xml:space="preserve"> 36:32:6300005:90</t>
  </si>
  <si>
    <t>в южной части кадастрового квартала 36:32:6300016, муниципальное образование – Щучинское сельское поселение Эртильского муниципального района Воронежской области</t>
  </si>
  <si>
    <t>36:32:6300016:45</t>
  </si>
  <si>
    <t>в северо-восточной части кадастрового квартала 36:32:6300007, муниципальное образование – Самовецкое сельское поселение Эртильского муниципального района Воронежской области</t>
  </si>
  <si>
    <t xml:space="preserve"> 36:32:6300007:43</t>
  </si>
  <si>
    <t xml:space="preserve">центральная часть кадастрового квартала 36:32:6400017, муниципальное образование – городское поселение-  город Эртиль </t>
  </si>
  <si>
    <t>36:32:6400017:142</t>
  </si>
  <si>
    <t>юго-восточная часть кадастрового квартала 36:32:6400008, муниципальное образование – городское поселение-  город Эртиль</t>
  </si>
  <si>
    <t>36:32:6400008:55</t>
  </si>
  <si>
    <t>северо-западная часть кадастрового квартала 36:32:6500008, муниципальное образование - Щучинско-Песковское поселение</t>
  </si>
  <si>
    <t>36:32:6500008:204</t>
  </si>
  <si>
    <t>Воронежская область, Эртильский район, с. Ст. Эртиль, ул. Набережная, уч. 7А</t>
  </si>
  <si>
    <t>36:32:4500001:115</t>
  </si>
  <si>
    <t>восточная часть кадастрового квартала 36:32:6300016, муниципальное образование - Щучинское сельское поселение</t>
  </si>
  <si>
    <t>36:32:6300016:168</t>
  </si>
  <si>
    <t>36:32:6300016:169</t>
  </si>
  <si>
    <t>Воронежская область, Эртильский район, северо-восточная часть кадастрового квартала 36:32:6400015  муниципального образования  город Эртиль</t>
  </si>
  <si>
    <t>36:32:6400015:29</t>
  </si>
  <si>
    <t>Воронежская область, Эртильский район, в восточной части кадастрового квартала 36:32:6500007 муниципальное образование Борщево-Песковское сельское поселение</t>
  </si>
  <si>
    <t>36:32:6500007:284</t>
  </si>
  <si>
    <t>Воронежская область, Эртильский район, в северо-восточной части кадастрового квартала36:32:6300013 Щучинское сельское поселение</t>
  </si>
  <si>
    <t>36:32:6300013:5</t>
  </si>
  <si>
    <t>Воронежская область, Эртильский район, в северной части кадастрового квартала 36:32:6400003</t>
  </si>
  <si>
    <t>36:32:6400003:3</t>
  </si>
  <si>
    <t>Воронежская область,Эртильский район, в северо-восточной части кадастрового квартала 36:32:6300015</t>
  </si>
  <si>
    <t>36:32:6300015:286</t>
  </si>
  <si>
    <t>Воронежская область,,Эртильский район, в западной части кадастрового квартала 36:32:6500015</t>
  </si>
  <si>
    <t>36:32:6500015:42</t>
  </si>
  <si>
    <t>Воронежская область, Эртильский район, в северо-западной части кадастрового квартала 36:32:6300011</t>
  </si>
  <si>
    <t>36:32:6300011:20</t>
  </si>
  <si>
    <t>Воронежская область, Эртильский район, в западной части кадастрового квартала 36:32:6400012</t>
  </si>
  <si>
    <t>36:32:6400012:255</t>
  </si>
  <si>
    <t>Воронежская область, Эртильский район, муниципальное образование - Самовецкое сельское поселение, юго-западная часть кадастрового квартала 36:32:6300005</t>
  </si>
  <si>
    <t>36:32:6300005:84</t>
  </si>
  <si>
    <t>N п/п</t>
  </si>
  <si>
    <t>Кадастровый номер</t>
  </si>
  <si>
    <t>Площадь, кв.м/ шт.</t>
  </si>
  <si>
    <t>Воронежская область, Бобровский район, юго-восточная часть кадастрового квартала 36:02:5400027</t>
  </si>
  <si>
    <t>Воронежская область, Бобровский район, западная часть кадастрового квартала 36:02:5700012</t>
  </si>
  <si>
    <t>36:02:5400027:131</t>
  </si>
  <si>
    <t>36:02:5700012:211</t>
  </si>
  <si>
    <t>Воронежская область, Бобровский район, c. Юдановка, в северной части кадастрового квартала 36:02:5400007</t>
  </si>
  <si>
    <t>Воронежская область, Воробьёвский р-н, с. Воробьевка, ул. Калинина, 1а,</t>
  </si>
  <si>
    <t>оборудование</t>
  </si>
  <si>
    <t>Воронежская область , Верхнемамонский район, с. Верхний Мамон, ул. Школьная, д.7</t>
  </si>
  <si>
    <t xml:space="preserve">Воронежская область , Верхнемамонский район, с. Верхний Мамон, ул. 22 партсьезда,83 </t>
  </si>
  <si>
    <t>Воронежская область, г. Калач, ул. Северная, 45 ж</t>
  </si>
  <si>
    <t xml:space="preserve">14,4 </t>
  </si>
  <si>
    <t xml:space="preserve">16,1 </t>
  </si>
  <si>
    <t xml:space="preserve">15 </t>
  </si>
  <si>
    <t xml:space="preserve">14,9 </t>
  </si>
  <si>
    <t xml:space="preserve">15,2 </t>
  </si>
  <si>
    <t xml:space="preserve">102,3 </t>
  </si>
  <si>
    <t xml:space="preserve">133,2 </t>
  </si>
  <si>
    <t xml:space="preserve">258,6 </t>
  </si>
  <si>
    <t xml:space="preserve">22,8 </t>
  </si>
  <si>
    <t xml:space="preserve">142,8 </t>
  </si>
  <si>
    <t xml:space="preserve">96 </t>
  </si>
  <si>
    <t xml:space="preserve">площадь </t>
  </si>
  <si>
    <t xml:space="preserve">Воронежская область, г.Нововоронеж, ул.Победы, д.3                           </t>
  </si>
  <si>
    <t>36:33:0002201:1972</t>
  </si>
  <si>
    <t>36:17:7300012:4</t>
  </si>
  <si>
    <t>36:17:7200005:5</t>
  </si>
  <si>
    <t>36:17:720001:332</t>
  </si>
  <si>
    <t>36:17:7300012:15</t>
  </si>
  <si>
    <t>Воронежская область, Новохоперский район, Пыховское СП</t>
  </si>
  <si>
    <t>36:17:7300011:12</t>
  </si>
  <si>
    <t>36:17:7102009:82</t>
  </si>
  <si>
    <t>36:17:7300015:855</t>
  </si>
  <si>
    <t>36:17:7200008:32</t>
  </si>
  <si>
    <t xml:space="preserve">Воронежсяка область, город Новохоперск, ул. Плотникова, 5 </t>
  </si>
  <si>
    <t>36:17:0000000:6189</t>
  </si>
  <si>
    <t>36:17:1800008:622</t>
  </si>
  <si>
    <t>36:17:1800008:44</t>
  </si>
  <si>
    <t xml:space="preserve">транспортное средство </t>
  </si>
  <si>
    <t>Воронежская область, Рамонский муниципальный район, Рамонское, рп Рамонь, ул Советская, зд. 11</t>
  </si>
  <si>
    <t>Воронежская область, Терновский район, Новотроицкое сельское поселение, южная часть кадастрового квартала 36:30:4400015</t>
  </si>
  <si>
    <t>Воронежская область, Терновский район, Новотроицкое сельское поселение, юго-восточная часть кадастрового квартала 36:30:4500015</t>
  </si>
  <si>
    <t>36:30:4400015:129</t>
  </si>
  <si>
    <t>36:30:4400015:125</t>
  </si>
  <si>
    <t xml:space="preserve">площадка с твердым покрытием </t>
  </si>
  <si>
    <t>площадка с твердым покрытием</t>
  </si>
  <si>
    <t>специализированное навигационно-связное  оборудование</t>
  </si>
  <si>
    <t>Наименование</t>
  </si>
  <si>
    <t>часть нежилого здания</t>
  </si>
  <si>
    <t xml:space="preserve">гидротехническое сооружение </t>
  </si>
  <si>
    <t xml:space="preserve"> нежилое помещение</t>
  </si>
  <si>
    <t xml:space="preserve">гидротехническое сооружение пруда </t>
  </si>
  <si>
    <t xml:space="preserve"> земельный участок</t>
  </si>
  <si>
    <t>земельый участок</t>
  </si>
  <si>
    <t>36:02:1200016:39</t>
  </si>
  <si>
    <t>36:02:3900013:40</t>
  </si>
  <si>
    <t>автомобиль мусоровоз</t>
  </si>
  <si>
    <t>трактор Беларус</t>
  </si>
  <si>
    <t>прицеп</t>
  </si>
  <si>
    <t>экскаватор-погрузчик</t>
  </si>
  <si>
    <t xml:space="preserve">36:34:0206021:1276 </t>
  </si>
  <si>
    <t>транспортное средство - специальный, автолавка</t>
  </si>
  <si>
    <t xml:space="preserve"> помещение </t>
  </si>
  <si>
    <t>36:07:6100004:238</t>
  </si>
  <si>
    <t xml:space="preserve"> здание </t>
  </si>
  <si>
    <t xml:space="preserve">помещение </t>
  </si>
  <si>
    <t>помещение (подвал)</t>
  </si>
  <si>
    <t xml:space="preserve"> помещение</t>
  </si>
  <si>
    <t xml:space="preserve"> помещение 
</t>
  </si>
  <si>
    <t xml:space="preserve"> нежилого</t>
  </si>
  <si>
    <t xml:space="preserve"> помещения </t>
  </si>
  <si>
    <t xml:space="preserve"> здание</t>
  </si>
  <si>
    <t>36:10:010143:16</t>
  </si>
  <si>
    <t>36:10:5100020:90</t>
  </si>
  <si>
    <t>1</t>
  </si>
  <si>
    <t>Воронежская облсть Каменский район, пгт Каменка, ул. Народная, 4</t>
  </si>
  <si>
    <t xml:space="preserve"> Воронежская область, р-н Кантемировский, Таловское сельское поселение, восточная часть Кантемировского кадастрового района</t>
  </si>
  <si>
    <t xml:space="preserve">специализированный автомобиль </t>
  </si>
  <si>
    <t xml:space="preserve">сооружение ГТС </t>
  </si>
  <si>
    <t>специальное транспортное средство</t>
  </si>
  <si>
    <t>коворкинг</t>
  </si>
  <si>
    <t>место для размещения нестационарного торгового объекта</t>
  </si>
  <si>
    <t>земли населенных пунктов</t>
  </si>
  <si>
    <t>нежилое помещение № 3</t>
  </si>
  <si>
    <t>специализированный автотранспорт (автолавка)</t>
  </si>
  <si>
    <t>недвижимое имущество</t>
  </si>
  <si>
    <t xml:space="preserve">гидротехническое
сооружение на 
пруду «Орошаемский»
</t>
  </si>
  <si>
    <t xml:space="preserve">транспортное средство, автобус </t>
  </si>
  <si>
    <t>мусоровоз</t>
  </si>
  <si>
    <t>транспортное средство,трактор</t>
  </si>
  <si>
    <t>комбинированная дорожная машина</t>
  </si>
  <si>
    <t>Воронежская обл., Репьевский р-н,  с. Репьевка, ул. Октябрьская, д. 42</t>
  </si>
  <si>
    <t>нежилое здание, телятник</t>
  </si>
  <si>
    <t>автотранспортное средство</t>
  </si>
  <si>
    <t>комната 7</t>
  </si>
  <si>
    <t>тепловой модуль</t>
  </si>
  <si>
    <t>комната 4</t>
  </si>
  <si>
    <t>Адрес (местоположение) объекта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</si>
</sst>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7" formatCode="000000"/>
    <numFmt numFmtId="168" formatCode="dd/mm/yy"/>
    <numFmt numFmtId="169" formatCode="#,##0.0"/>
    <numFmt numFmtId="170" formatCode="[$-419]General"/>
    <numFmt numFmtId="171" formatCode="[$-419]dd&quot;.&quot;mm&quot;.&quot;yyyy"/>
    <numFmt numFmtId="172" formatCode="[$-419]0"/>
  </numFmts>
  <fonts count="5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color rgb="FF323232"/>
      <name val="Tahoma"/>
      <family val="2"/>
      <charset val="204"/>
    </font>
    <font>
      <sz val="11"/>
      <color theme="1"/>
      <name val="Times New Roman"/>
      <family val="1"/>
      <charset val="204"/>
    </font>
    <font>
      <sz val="11"/>
      <color indexed="8"/>
      <name val="Times New Roman"/>
      <family val="1"/>
      <charset val="204"/>
    </font>
    <font>
      <sz val="10"/>
      <color theme="1"/>
      <name val="Tahoma"/>
      <family val="2"/>
      <charset val="204"/>
    </font>
    <font>
      <sz val="11"/>
      <color indexed="8"/>
      <name val="Calibri"/>
      <family val="2"/>
      <charset val="204"/>
    </font>
    <font>
      <sz val="11"/>
      <color rgb="FF323232"/>
      <name val="Times New Roman"/>
      <family val="1"/>
      <charset val="204"/>
    </font>
    <font>
      <sz val="10"/>
      <color indexed="8"/>
      <name val="Calibri"/>
      <family val="2"/>
      <charset val="204"/>
    </font>
    <font>
      <sz val="10"/>
      <color indexed="8"/>
      <name val="Times New Roman"/>
      <family val="1"/>
      <charset val="204"/>
    </font>
    <font>
      <sz val="10"/>
      <color theme="1"/>
      <name val="Times New Roman"/>
      <family val="1"/>
      <charset val="204"/>
    </font>
    <font>
      <sz val="10"/>
      <name val="Times New Roman"/>
      <family val="1"/>
      <charset val="204"/>
    </font>
    <font>
      <sz val="11"/>
      <color theme="1"/>
      <name val="Calibri"/>
      <family val="2"/>
      <scheme val="minor"/>
    </font>
    <font>
      <sz val="12"/>
      <color theme="1"/>
      <name val="Times New Roman"/>
      <family val="1"/>
      <charset val="204"/>
    </font>
    <font>
      <sz val="8"/>
      <color indexed="8"/>
      <name val="Times New Roman"/>
      <family val="1"/>
      <charset val="204"/>
    </font>
    <font>
      <sz val="8"/>
      <color rgb="FF000000"/>
      <name val="Times New Roman"/>
      <family val="1"/>
      <charset val="204"/>
    </font>
    <font>
      <sz val="11"/>
      <name val="Times New Roman"/>
      <family val="1"/>
      <charset val="204"/>
    </font>
    <font>
      <sz val="11"/>
      <color rgb="FF333333"/>
      <name val="Times New Roman"/>
      <family val="1"/>
      <charset val="204"/>
    </font>
    <font>
      <sz val="10"/>
      <color indexed="8"/>
      <name val="Times New Roman"/>
      <family val="1"/>
      <charset val="1"/>
    </font>
    <font>
      <sz val="10"/>
      <color indexed="63"/>
      <name val="Times New Roman"/>
      <family val="1"/>
      <charset val="1"/>
    </font>
    <font>
      <sz val="12"/>
      <color indexed="8"/>
      <name val="Times New Roman"/>
      <family val="1"/>
      <charset val="204"/>
    </font>
    <font>
      <sz val="9"/>
      <color theme="1"/>
      <name val="Times New Roman"/>
      <family val="1"/>
      <charset val="204"/>
    </font>
    <font>
      <sz val="10"/>
      <name val="Calibri"/>
      <family val="2"/>
      <charset val="204"/>
    </font>
    <font>
      <sz val="10"/>
      <color rgb="FF000000"/>
      <name val="Times New Roman"/>
      <family val="1"/>
      <charset val="204"/>
    </font>
    <font>
      <sz val="11"/>
      <color rgb="FF35383B"/>
      <name val="Arial"/>
      <family val="2"/>
      <charset val="204"/>
    </font>
    <font>
      <sz val="11"/>
      <color rgb="FF35383B"/>
      <name val="Times New Roman"/>
      <family val="1"/>
      <charset val="204"/>
    </font>
    <font>
      <sz val="9"/>
      <color rgb="FF000000"/>
      <name val="Arial"/>
      <family val="2"/>
      <charset val="204"/>
    </font>
    <font>
      <sz val="11"/>
      <color rgb="FF0C0E31"/>
      <name val="Arial"/>
      <family val="2"/>
      <charset val="204"/>
    </font>
    <font>
      <sz val="9"/>
      <color rgb="FF0C0E31"/>
      <name val="Arial"/>
      <family val="2"/>
      <charset val="204"/>
    </font>
    <font>
      <sz val="11"/>
      <color indexed="8"/>
      <name val="Calibri"/>
    </font>
    <font>
      <b/>
      <sz val="11"/>
      <color indexed="8"/>
      <name val="Calibri"/>
      <family val="2"/>
      <charset val="204"/>
    </font>
    <font>
      <u/>
      <sz val="11"/>
      <color theme="10"/>
      <name val="Calibri"/>
      <family val="2"/>
      <charset val="204"/>
    </font>
    <font>
      <sz val="11"/>
      <color rgb="FF000000"/>
      <name val="Times New Roman"/>
      <family val="1"/>
      <charset val="204"/>
    </font>
    <font>
      <sz val="11"/>
      <color rgb="FF000000"/>
      <name val="Calibri"/>
      <family val="2"/>
      <charset val="204"/>
    </font>
    <font>
      <sz val="11"/>
      <color rgb="FFFF0000"/>
      <name val="Times New Roman"/>
      <family val="1"/>
      <charset val="204"/>
    </font>
    <font>
      <sz val="11"/>
      <name val="Calibri"/>
      <family val="2"/>
      <charset val="204"/>
    </font>
    <font>
      <sz val="11"/>
      <name val="Arial"/>
      <family val="2"/>
      <charset val="204"/>
    </font>
    <font>
      <sz val="12"/>
      <name val="Times New Roman"/>
      <family val="1"/>
      <charset val="204"/>
    </font>
    <font>
      <sz val="12"/>
      <color rgb="FF000000"/>
      <name val="Times New Roman"/>
      <family val="1"/>
      <charset val="204"/>
    </font>
    <font>
      <sz val="12"/>
      <name val="Arial"/>
      <family val="2"/>
      <charset val="204"/>
    </font>
    <font>
      <sz val="12.5"/>
      <color indexed="8"/>
      <name val="Times New Roman"/>
      <family val="1"/>
      <charset val="204"/>
    </font>
    <font>
      <sz val="13"/>
      <color indexed="8"/>
      <name val="Times New Roman"/>
      <family val="1"/>
      <charset val="204"/>
    </font>
    <font>
      <u/>
      <sz val="11"/>
      <color indexed="12"/>
      <name val="Calibri"/>
      <family val="2"/>
      <charset val="204"/>
    </font>
    <font>
      <sz val="10"/>
      <color rgb="FF333333"/>
      <name val="Times New Roman"/>
      <family val="1"/>
      <charset val="204"/>
    </font>
    <font>
      <sz val="10"/>
      <color rgb="FF333333"/>
      <name val="Arial"/>
      <family val="2"/>
      <charset val="204"/>
    </font>
    <font>
      <sz val="12"/>
      <color rgb="FF333333"/>
      <name val="Times New Roman"/>
      <family val="1"/>
      <charset val="204"/>
    </font>
    <font>
      <sz val="11"/>
      <color rgb="FF000000"/>
      <name val="Calibri"/>
    </font>
    <font>
      <u/>
      <sz val="11"/>
      <color rgb="FF0000FF"/>
      <name val="Calibri"/>
      <family val="2"/>
      <charset val="204"/>
    </font>
    <font>
      <sz val="8"/>
      <color rgb="FF000000"/>
      <name val="Calibri"/>
      <family val="2"/>
      <charset val="204"/>
    </font>
    <font>
      <b/>
      <sz val="11"/>
      <color theme="1"/>
      <name val="Calibri"/>
      <family val="2"/>
      <scheme val="minor"/>
    </font>
    <font>
      <b/>
      <sz val="12"/>
      <color theme="1"/>
      <name val="Times New Roman"/>
      <family val="1"/>
      <charset val="204"/>
    </font>
    <font>
      <sz val="12"/>
      <color rgb="FF343434"/>
      <name val="Times New Roman"/>
      <family val="1"/>
      <charset val="204"/>
    </font>
    <font>
      <sz val="12"/>
      <color rgb="FF092040"/>
      <name val="Arial"/>
      <family val="2"/>
      <charset val="204"/>
    </font>
  </fonts>
  <fills count="7">
    <fill>
      <patternFill patternType="none"/>
    </fill>
    <fill>
      <patternFill patternType="gray125"/>
    </fill>
    <fill>
      <patternFill patternType="solid">
        <fgColor theme="0"/>
        <bgColor rgb="FFF5F5FD"/>
      </patternFill>
    </fill>
    <fill>
      <patternFill patternType="solid">
        <fgColor theme="0"/>
        <bgColor indexed="11"/>
      </patternFill>
    </fill>
    <fill>
      <patternFill patternType="solid">
        <fgColor theme="0"/>
        <bgColor indexed="64"/>
      </patternFill>
    </fill>
    <fill>
      <patternFill patternType="solid">
        <fgColor theme="0"/>
        <bgColor rgb="FFFFFFFF"/>
      </patternFill>
    </fill>
    <fill>
      <patternFill patternType="solid">
        <fgColor theme="0"/>
        <bgColor rgb="FFFFF7EC"/>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style="thin">
        <color indexed="8"/>
      </top>
      <bottom style="thin">
        <color indexed="8"/>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indexed="8"/>
      </top>
      <bottom style="thin">
        <color indexed="64"/>
      </bottom>
      <diagonal/>
    </border>
    <border>
      <left/>
      <right/>
      <top style="thin">
        <color indexed="8"/>
      </top>
      <bottom/>
      <diagonal/>
    </border>
  </borders>
  <cellStyleXfs count="15">
    <xf numFmtId="0" fontId="0" fillId="0" borderId="0"/>
    <xf numFmtId="0" fontId="2" fillId="0" borderId="0"/>
    <xf numFmtId="0" fontId="30" fillId="0" borderId="0" applyFill="0" applyProtection="0"/>
    <xf numFmtId="0" fontId="34" fillId="0" borderId="0"/>
    <xf numFmtId="0" fontId="43" fillId="0" borderId="0" applyNumberFormat="0" applyFill="0" applyBorder="0" applyAlignment="0" applyProtection="0">
      <alignment vertical="top"/>
      <protection locked="0"/>
    </xf>
    <xf numFmtId="0" fontId="7" fillId="0" borderId="0"/>
    <xf numFmtId="170" fontId="34" fillId="0" borderId="0" applyBorder="0" applyProtection="0"/>
    <xf numFmtId="0" fontId="47" fillId="0" borderId="0"/>
    <xf numFmtId="0" fontId="48" fillId="0" borderId="0" applyBorder="0" applyAlignment="0" applyProtection="0"/>
    <xf numFmtId="0" fontId="7" fillId="0" borderId="0" applyFill="0" applyProtection="0"/>
    <xf numFmtId="0" fontId="32" fillId="0" borderId="0" applyNumberFormat="0" applyFill="0" applyBorder="0" applyAlignment="0" applyProtection="0"/>
    <xf numFmtId="0" fontId="13" fillId="0" borderId="0"/>
    <xf numFmtId="0" fontId="1" fillId="0" borderId="0"/>
    <xf numFmtId="0" fontId="1" fillId="0" borderId="0"/>
    <xf numFmtId="0" fontId="32" fillId="0" borderId="0" applyNumberFormat="0" applyFill="0" applyBorder="0" applyAlignment="0" applyProtection="0">
      <alignment vertical="top"/>
      <protection locked="0"/>
    </xf>
  </cellStyleXfs>
  <cellXfs count="734">
    <xf numFmtId="0" fontId="0" fillId="0" borderId="0" xfId="0"/>
    <xf numFmtId="0" fontId="21" fillId="0" borderId="1" xfId="0" applyFont="1" applyFill="1" applyBorder="1" applyAlignment="1" applyProtection="1">
      <alignment horizontal="center" vertical="center" wrapText="1"/>
    </xf>
    <xf numFmtId="49" fontId="11" fillId="4" borderId="0" xfId="1" applyNumberFormat="1" applyFont="1" applyFill="1" applyBorder="1" applyAlignment="1">
      <alignment horizontal="center" vertical="center" wrapText="1"/>
    </xf>
    <xf numFmtId="0" fontId="21" fillId="4" borderId="0" xfId="2" applyFont="1" applyFill="1" applyBorder="1" applyProtection="1"/>
    <xf numFmtId="0" fontId="14" fillId="0" borderId="5" xfId="0" applyFon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1" fontId="38" fillId="0" borderId="1" xfId="0" applyNumberFormat="1" applyFont="1" applyFill="1" applyBorder="1" applyAlignment="1">
      <alignment horizontal="center" vertical="center" wrapText="1"/>
    </xf>
    <xf numFmtId="14" fontId="6" fillId="2" borderId="0" xfId="0" applyNumberFormat="1" applyFont="1" applyFill="1" applyBorder="1" applyAlignment="1" applyProtection="1">
      <alignment horizontal="center" vertical="top" wrapText="1"/>
    </xf>
    <xf numFmtId="0" fontId="14" fillId="0" borderId="1" xfId="1" applyFont="1" applyFill="1" applyBorder="1" applyAlignment="1" applyProtection="1">
      <alignment horizontal="center" vertical="center" wrapText="1" shrinkToFit="1"/>
      <protection hidden="1"/>
    </xf>
    <xf numFmtId="0" fontId="11" fillId="4" borderId="0" xfId="0" applyFont="1" applyFill="1" applyBorder="1" applyAlignment="1">
      <alignment horizontal="center" vertical="center" wrapText="1"/>
    </xf>
    <xf numFmtId="1" fontId="11" fillId="4" borderId="0"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14" fontId="11" fillId="4" borderId="0" xfId="0" applyNumberFormat="1" applyFont="1" applyFill="1" applyBorder="1" applyAlignment="1">
      <alignment horizontal="center" vertical="center" wrapText="1"/>
    </xf>
    <xf numFmtId="0" fontId="10" fillId="4" borderId="0" xfId="1" applyFont="1" applyFill="1" applyBorder="1" applyAlignment="1">
      <alignment horizontal="center" vertical="center" wrapText="1"/>
    </xf>
    <xf numFmtId="1" fontId="11" fillId="4" borderId="0" xfId="0" applyNumberFormat="1" applyFont="1" applyFill="1" applyBorder="1" applyAlignment="1" applyProtection="1">
      <alignment horizontal="center" vertical="center" wrapText="1"/>
      <protection locked="0"/>
    </xf>
    <xf numFmtId="14" fontId="11" fillId="4" borderId="0" xfId="0" applyNumberFormat="1"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2" fillId="4" borderId="0" xfId="1" applyFont="1" applyFill="1" applyBorder="1" applyAlignment="1">
      <alignment horizontal="center" vertical="center" wrapText="1"/>
    </xf>
    <xf numFmtId="49" fontId="12" fillId="4" borderId="0" xfId="0" applyNumberFormat="1" applyFont="1" applyFill="1" applyBorder="1" applyAlignment="1">
      <alignment horizontal="center" vertical="center"/>
    </xf>
    <xf numFmtId="1" fontId="12" fillId="4" borderId="0" xfId="0" applyNumberFormat="1" applyFont="1" applyFill="1" applyBorder="1" applyAlignment="1">
      <alignment horizontal="center" vertical="center"/>
    </xf>
    <xf numFmtId="14" fontId="12"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1" fontId="11" fillId="4" borderId="0" xfId="0" applyNumberFormat="1" applyFont="1" applyFill="1" applyBorder="1" applyAlignment="1">
      <alignment vertical="center"/>
    </xf>
    <xf numFmtId="49" fontId="11" fillId="4" borderId="0" xfId="0" applyNumberFormat="1" applyFont="1" applyFill="1" applyBorder="1" applyAlignment="1" applyProtection="1">
      <alignment horizontal="center" vertical="center" wrapText="1"/>
      <protection locked="0"/>
    </xf>
    <xf numFmtId="1" fontId="12" fillId="4" borderId="0" xfId="0" applyNumberFormat="1" applyFont="1" applyFill="1" applyBorder="1" applyAlignment="1">
      <alignment horizontal="center" vertical="center" wrapText="1"/>
    </xf>
    <xf numFmtId="14" fontId="12" fillId="4" borderId="0" xfId="0" applyNumberFormat="1"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14" fontId="10" fillId="4" borderId="0" xfId="0" applyNumberFormat="1" applyFont="1" applyFill="1" applyBorder="1" applyAlignment="1">
      <alignment horizontal="center" vertical="center" wrapText="1"/>
    </xf>
    <xf numFmtId="14" fontId="10" fillId="4" borderId="0" xfId="0" applyNumberFormat="1"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0" xfId="0" applyFont="1" applyFill="1" applyBorder="1" applyAlignment="1">
      <alignment horizontal="center" vertical="center" wrapText="1"/>
    </xf>
    <xf numFmtId="1" fontId="11" fillId="4" borderId="0" xfId="0" applyNumberFormat="1" applyFont="1" applyFill="1" applyBorder="1" applyAlignment="1">
      <alignment horizontal="center" vertical="center" wrapText="1"/>
    </xf>
    <xf numFmtId="14" fontId="11" fillId="4" borderId="0" xfId="0" applyNumberFormat="1" applyFont="1" applyFill="1" applyBorder="1" applyAlignment="1" applyProtection="1">
      <alignment horizontal="center" vertical="center" wrapText="1" shrinkToFit="1"/>
      <protection hidden="1"/>
    </xf>
    <xf numFmtId="0" fontId="11" fillId="4" borderId="0" xfId="0" applyFont="1" applyFill="1" applyBorder="1" applyAlignment="1" applyProtection="1">
      <alignment horizontal="center" vertical="center" wrapText="1" shrinkToFit="1"/>
      <protection hidden="1"/>
    </xf>
    <xf numFmtId="1" fontId="10" fillId="4" borderId="0" xfId="0" applyNumberFormat="1" applyFont="1" applyFill="1" applyBorder="1" applyAlignment="1">
      <alignment horizontal="center" vertical="center" wrapText="1"/>
    </xf>
    <xf numFmtId="1" fontId="11" fillId="4" borderId="0" xfId="0" applyNumberFormat="1" applyFont="1" applyFill="1" applyBorder="1" applyAlignment="1" applyProtection="1">
      <alignment horizontal="center" vertical="center" wrapText="1" shrinkToFit="1"/>
      <protection hidden="1"/>
    </xf>
    <xf numFmtId="0" fontId="11" fillId="4" borderId="18" xfId="0" applyFont="1" applyFill="1" applyBorder="1" applyAlignment="1">
      <alignment vertical="top" wrapText="1"/>
    </xf>
    <xf numFmtId="0" fontId="11" fillId="4" borderId="18" xfId="0" applyFont="1" applyFill="1" applyBorder="1" applyAlignment="1">
      <alignment horizontal="center" vertical="center" wrapText="1"/>
    </xf>
    <xf numFmtId="0" fontId="30" fillId="4" borderId="0" xfId="2" applyFill="1" applyBorder="1" applyAlignment="1" applyProtection="1">
      <alignment vertical="center" wrapText="1"/>
    </xf>
    <xf numFmtId="0" fontId="0" fillId="4" borderId="0" xfId="0" applyFill="1" applyBorder="1"/>
    <xf numFmtId="0" fontId="4" fillId="4" borderId="0" xfId="0" applyFont="1" applyFill="1" applyBorder="1" applyAlignment="1">
      <alignment vertical="center" wrapText="1" shrinkToFit="1"/>
    </xf>
    <xf numFmtId="14" fontId="11" fillId="4" borderId="0" xfId="0" applyNumberFormat="1" applyFont="1" applyFill="1" applyBorder="1" applyAlignment="1">
      <alignment horizontal="left" vertical="center" wrapText="1" shrinkToFit="1"/>
    </xf>
    <xf numFmtId="0" fontId="11" fillId="4" borderId="0" xfId="0" applyFont="1" applyFill="1" applyBorder="1" applyAlignment="1">
      <alignment horizontal="left" vertical="center" wrapText="1" shrinkToFit="1"/>
    </xf>
    <xf numFmtId="0" fontId="4" fillId="4" borderId="0" xfId="0" applyFont="1" applyFill="1" applyBorder="1" applyAlignment="1">
      <alignment horizontal="left" vertical="center" wrapText="1" shrinkToFit="1"/>
    </xf>
    <xf numFmtId="0" fontId="5" fillId="4" borderId="0" xfId="0" applyFont="1" applyFill="1" applyBorder="1" applyProtection="1"/>
    <xf numFmtId="49" fontId="5" fillId="4" borderId="0" xfId="0" applyNumberFormat="1" applyFont="1" applyFill="1" applyBorder="1" applyAlignment="1">
      <alignment vertical="center" wrapText="1"/>
    </xf>
    <xf numFmtId="0" fontId="10" fillId="4" borderId="0" xfId="0" applyFont="1" applyFill="1" applyBorder="1" applyAlignment="1">
      <alignment horizontal="left" vertical="center" wrapText="1"/>
    </xf>
    <xf numFmtId="1" fontId="17" fillId="4" borderId="0" xfId="0" applyNumberFormat="1" applyFont="1" applyFill="1" applyBorder="1" applyAlignment="1">
      <alignment horizontal="left" vertical="center" wrapText="1"/>
    </xf>
    <xf numFmtId="1" fontId="30" fillId="4" borderId="0" xfId="2" applyNumberFormat="1" applyFill="1" applyBorder="1" applyAlignment="1" applyProtection="1">
      <alignment vertical="center" wrapText="1"/>
    </xf>
    <xf numFmtId="49" fontId="7" fillId="4" borderId="0" xfId="2" applyNumberFormat="1" applyFont="1" applyFill="1" applyBorder="1" applyProtection="1"/>
    <xf numFmtId="1" fontId="30" fillId="4" borderId="0" xfId="2" applyNumberFormat="1" applyFill="1" applyBorder="1" applyProtection="1"/>
    <xf numFmtId="49" fontId="7" fillId="4" borderId="0" xfId="2" applyNumberFormat="1" applyFont="1" applyFill="1" applyBorder="1" applyAlignment="1" applyProtection="1">
      <alignment vertical="center" wrapText="1"/>
    </xf>
    <xf numFmtId="0" fontId="30" fillId="4" borderId="0" xfId="2" applyFill="1" applyBorder="1" applyProtection="1"/>
    <xf numFmtId="0" fontId="7" fillId="4" borderId="0" xfId="2" applyFont="1" applyFill="1" applyBorder="1" applyProtection="1"/>
    <xf numFmtId="49" fontId="10" fillId="4" borderId="0" xfId="0" applyNumberFormat="1" applyFont="1" applyFill="1" applyBorder="1" applyAlignment="1">
      <alignment horizontal="center" vertical="center" wrapText="1"/>
    </xf>
    <xf numFmtId="0" fontId="5" fillId="4" borderId="0" xfId="0" applyFont="1" applyFill="1" applyBorder="1" applyAlignment="1" applyProtection="1">
      <alignment wrapText="1"/>
    </xf>
    <xf numFmtId="14" fontId="5" fillId="4" borderId="0" xfId="0" applyNumberFormat="1" applyFont="1" applyFill="1" applyBorder="1" applyProtection="1"/>
    <xf numFmtId="0" fontId="34" fillId="4" borderId="0" xfId="0" applyFont="1" applyFill="1" applyBorder="1" applyAlignment="1">
      <alignment wrapText="1"/>
    </xf>
    <xf numFmtId="1" fontId="5" fillId="4" borderId="0" xfId="0" applyNumberFormat="1" applyFont="1" applyFill="1" applyBorder="1" applyProtection="1"/>
    <xf numFmtId="14" fontId="4" fillId="4" borderId="0" xfId="0" applyNumberFormat="1" applyFont="1" applyFill="1" applyBorder="1" applyProtection="1"/>
    <xf numFmtId="1" fontId="35" fillId="4" borderId="0" xfId="0" applyNumberFormat="1" applyFont="1" applyFill="1" applyBorder="1" applyProtection="1"/>
    <xf numFmtId="0" fontId="17" fillId="4" borderId="0" xfId="0" applyFont="1" applyFill="1" applyBorder="1" applyAlignment="1">
      <alignment horizontal="left" wrapText="1"/>
    </xf>
    <xf numFmtId="1" fontId="17" fillId="4" borderId="0" xfId="0" applyNumberFormat="1" applyFont="1" applyFill="1" applyBorder="1" applyAlignment="1">
      <alignment wrapText="1"/>
    </xf>
    <xf numFmtId="14" fontId="12" fillId="4" borderId="0" xfId="0" applyNumberFormat="1" applyFont="1" applyFill="1" applyBorder="1" applyAlignment="1" applyProtection="1">
      <alignment horizontal="right" wrapText="1" shrinkToFit="1"/>
      <protection hidden="1"/>
    </xf>
    <xf numFmtId="1" fontId="4" fillId="4" borderId="0" xfId="0" applyNumberFormat="1" applyFont="1" applyFill="1" applyBorder="1" applyAlignment="1">
      <alignment vertical="center" wrapText="1"/>
    </xf>
    <xf numFmtId="0" fontId="33" fillId="4" borderId="0" xfId="0" applyFont="1" applyFill="1" applyBorder="1" applyAlignment="1">
      <alignment wrapText="1"/>
    </xf>
    <xf numFmtId="14" fontId="11" fillId="4" borderId="0" xfId="0" applyNumberFormat="1" applyFont="1" applyFill="1" applyBorder="1" applyAlignment="1">
      <alignment horizontal="right" wrapText="1"/>
    </xf>
    <xf numFmtId="0" fontId="5" fillId="4" borderId="0" xfId="0" applyFont="1" applyFill="1" applyBorder="1" applyAlignment="1" applyProtection="1"/>
    <xf numFmtId="1" fontId="5" fillId="4" borderId="0" xfId="0" applyNumberFormat="1" applyFont="1" applyFill="1" applyBorder="1" applyAlignment="1" applyProtection="1"/>
    <xf numFmtId="14" fontId="5" fillId="4" borderId="0" xfId="0" applyNumberFormat="1" applyFont="1" applyFill="1" applyBorder="1" applyAlignment="1" applyProtection="1"/>
    <xf numFmtId="0" fontId="0" fillId="4" borderId="0" xfId="0" applyFill="1" applyBorder="1" applyProtection="1"/>
    <xf numFmtId="1" fontId="0" fillId="4" borderId="0" xfId="0" applyNumberFormat="1" applyFill="1" applyBorder="1" applyProtection="1"/>
    <xf numFmtId="1" fontId="27" fillId="4" borderId="0" xfId="0" applyNumberFormat="1" applyFont="1" applyFill="1" applyBorder="1" applyProtection="1"/>
    <xf numFmtId="0" fontId="5" fillId="4" borderId="0" xfId="0" applyFont="1" applyFill="1" applyBorder="1" applyAlignment="1" applyProtection="1">
      <alignment horizontal="left"/>
    </xf>
    <xf numFmtId="1" fontId="5" fillId="4" borderId="0" xfId="0" applyNumberFormat="1" applyFont="1" applyFill="1" applyBorder="1" applyAlignment="1" applyProtection="1">
      <alignment horizontal="right"/>
    </xf>
    <xf numFmtId="14" fontId="5" fillId="4" borderId="0" xfId="0" applyNumberFormat="1" applyFont="1" applyFill="1" applyBorder="1" applyAlignment="1" applyProtection="1">
      <alignment horizontal="right"/>
    </xf>
    <xf numFmtId="0" fontId="11" fillId="4" borderId="0" xfId="0" applyFont="1" applyFill="1" applyBorder="1" applyAlignment="1">
      <alignment vertical="center" wrapText="1" shrinkToFit="1"/>
    </xf>
    <xf numFmtId="1" fontId="12" fillId="4" borderId="0" xfId="0" applyNumberFormat="1" applyFont="1" applyFill="1" applyBorder="1" applyAlignment="1">
      <alignment vertical="center" wrapText="1"/>
    </xf>
    <xf numFmtId="14" fontId="10" fillId="4" borderId="0" xfId="0" applyNumberFormat="1" applyFont="1" applyFill="1" applyBorder="1" applyAlignment="1">
      <alignment horizontal="left" vertical="center" wrapText="1"/>
    </xf>
    <xf numFmtId="1" fontId="12" fillId="4" borderId="0" xfId="0" applyNumberFormat="1" applyFont="1" applyFill="1" applyBorder="1" applyAlignment="1" applyProtection="1">
      <alignment horizontal="left" vertical="center"/>
    </xf>
    <xf numFmtId="0" fontId="24" fillId="4" borderId="0" xfId="0" applyFont="1" applyFill="1" applyBorder="1" applyAlignment="1">
      <alignment horizontal="left" wrapText="1"/>
    </xf>
    <xf numFmtId="0" fontId="11" fillId="4" borderId="0" xfId="0" applyNumberFormat="1" applyFont="1" applyFill="1" applyBorder="1" applyAlignment="1">
      <alignment horizontal="center" vertical="center" wrapText="1"/>
    </xf>
    <xf numFmtId="0" fontId="11" fillId="4" borderId="0" xfId="0" applyFont="1" applyFill="1" applyBorder="1" applyAlignment="1" applyProtection="1">
      <alignment horizontal="left" vertical="center" wrapText="1" shrinkToFit="1"/>
      <protection hidden="1"/>
    </xf>
    <xf numFmtId="0" fontId="10" fillId="4" borderId="0" xfId="0" applyFont="1" applyFill="1" applyBorder="1" applyAlignment="1" applyProtection="1">
      <alignment horizontal="left" vertical="center" wrapText="1"/>
    </xf>
    <xf numFmtId="14" fontId="10" fillId="4" borderId="0" xfId="0" applyNumberFormat="1" applyFont="1" applyFill="1" applyBorder="1" applyAlignment="1" applyProtection="1">
      <alignment horizontal="left" vertical="center" wrapText="1"/>
    </xf>
    <xf numFmtId="1" fontId="12" fillId="4" borderId="0" xfId="0" applyNumberFormat="1" applyFont="1" applyFill="1" applyBorder="1" applyAlignment="1">
      <alignment horizontal="left" vertical="center" wrapText="1"/>
    </xf>
    <xf numFmtId="1"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wrapText="1"/>
    </xf>
    <xf numFmtId="14" fontId="10" fillId="4" borderId="0" xfId="0" applyNumberFormat="1"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14" fontId="10" fillId="4" borderId="0" xfId="0" applyNumberFormat="1" applyFont="1" applyFill="1" applyBorder="1" applyAlignment="1" applyProtection="1">
      <alignment horizontal="center" vertical="center"/>
    </xf>
    <xf numFmtId="1" fontId="10" fillId="4" borderId="0" xfId="0" applyNumberFormat="1" applyFont="1" applyFill="1" applyBorder="1" applyAlignment="1" applyProtection="1">
      <alignment horizontal="left"/>
    </xf>
    <xf numFmtId="14" fontId="10" fillId="4" borderId="0" xfId="0" applyNumberFormat="1" applyFont="1" applyFill="1" applyBorder="1" applyProtection="1"/>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0" xfId="0" applyFont="1" applyFill="1" applyBorder="1" applyAlignment="1" applyProtection="1">
      <alignment horizontal="left"/>
    </xf>
    <xf numFmtId="14" fontId="12" fillId="4" borderId="0" xfId="0" applyNumberFormat="1" applyFont="1" applyFill="1" applyBorder="1" applyAlignment="1" applyProtection="1">
      <alignment horizontal="center" vertical="center" wrapText="1" shrinkToFit="1"/>
      <protection hidden="1"/>
    </xf>
    <xf numFmtId="0" fontId="5" fillId="4" borderId="0" xfId="0" applyFont="1" applyFill="1" applyBorder="1" applyAlignment="1" applyProtection="1">
      <alignment horizontal="left" wrapText="1"/>
    </xf>
    <xf numFmtId="1" fontId="27" fillId="4" borderId="0" xfId="0" applyNumberFormat="1" applyFont="1" applyFill="1" applyBorder="1" applyAlignment="1" applyProtection="1">
      <alignment horizontal="left" vertical="center"/>
    </xf>
    <xf numFmtId="1" fontId="5" fillId="4" borderId="0" xfId="0" applyNumberFormat="1" applyFont="1" applyFill="1" applyBorder="1" applyAlignment="1" applyProtection="1">
      <alignment horizontal="left"/>
    </xf>
    <xf numFmtId="0" fontId="4" fillId="4" borderId="0" xfId="0" applyFont="1" applyFill="1" applyBorder="1" applyAlignment="1" applyProtection="1">
      <alignment wrapText="1"/>
    </xf>
    <xf numFmtId="0" fontId="12" fillId="4" borderId="0" xfId="0" applyFont="1" applyFill="1" applyBorder="1" applyAlignment="1" applyProtection="1">
      <alignment horizontal="left" vertical="center" wrapText="1" shrinkToFit="1"/>
      <protection hidden="1"/>
    </xf>
    <xf numFmtId="0" fontId="11" fillId="4" borderId="0" xfId="0" applyFont="1" applyFill="1" applyBorder="1" applyAlignment="1">
      <alignment horizontal="left" vertical="center" wrapText="1"/>
    </xf>
    <xf numFmtId="0" fontId="5" fillId="4" borderId="0" xfId="0" applyFont="1" applyFill="1" applyBorder="1" applyAlignment="1" applyProtection="1">
      <alignment horizontal="left" vertical="top" wrapText="1"/>
    </xf>
    <xf numFmtId="0" fontId="5" fillId="4" borderId="0" xfId="0" applyFont="1" applyFill="1" applyBorder="1" applyAlignment="1" applyProtection="1">
      <alignment vertical="center" wrapText="1"/>
    </xf>
    <xf numFmtId="0" fontId="5" fillId="4" borderId="0" xfId="0" applyFont="1" applyFill="1" applyBorder="1" applyAlignment="1">
      <alignment horizontal="left" vertical="center" wrapText="1" shrinkToFit="1"/>
    </xf>
    <xf numFmtId="0" fontId="11" fillId="4" borderId="0" xfId="0" applyNumberFormat="1" applyFont="1" applyFill="1" applyBorder="1" applyAlignment="1">
      <alignment horizontal="left" vertical="center" wrapText="1"/>
    </xf>
    <xf numFmtId="0" fontId="22" fillId="4" borderId="0" xfId="0" applyFont="1" applyFill="1" applyBorder="1" applyAlignment="1" applyProtection="1">
      <alignment horizontal="left" vertical="center" wrapText="1" shrinkToFit="1"/>
      <protection hidden="1"/>
    </xf>
    <xf numFmtId="0" fontId="36" fillId="4" borderId="0" xfId="2" applyFont="1" applyFill="1" applyBorder="1" applyAlignment="1" applyProtection="1">
      <alignment wrapText="1"/>
    </xf>
    <xf numFmtId="1" fontId="36" fillId="4" borderId="0" xfId="2" applyNumberFormat="1" applyFont="1" applyFill="1" applyBorder="1" applyAlignment="1" applyProtection="1">
      <alignment wrapText="1"/>
    </xf>
    <xf numFmtId="0" fontId="12" fillId="4" borderId="0" xfId="2" applyFont="1" applyFill="1" applyBorder="1" applyAlignment="1" applyProtection="1">
      <alignment wrapText="1"/>
    </xf>
    <xf numFmtId="1" fontId="37" fillId="4" borderId="0" xfId="2" applyNumberFormat="1" applyFont="1" applyFill="1" applyBorder="1" applyProtection="1"/>
    <xf numFmtId="14" fontId="36" fillId="4" borderId="0" xfId="2" applyNumberFormat="1" applyFont="1" applyFill="1" applyBorder="1" applyAlignment="1" applyProtection="1">
      <alignment wrapText="1"/>
    </xf>
    <xf numFmtId="14" fontId="36" fillId="4" borderId="0" xfId="2" applyNumberFormat="1" applyFont="1" applyFill="1" applyBorder="1" applyProtection="1"/>
    <xf numFmtId="0" fontId="36" fillId="4" borderId="0" xfId="2" applyFont="1" applyFill="1" applyBorder="1" applyProtection="1"/>
    <xf numFmtId="2" fontId="12" fillId="4" borderId="0" xfId="2" applyNumberFormat="1" applyFont="1" applyFill="1" applyBorder="1" applyAlignment="1">
      <alignment horizontal="center" wrapText="1"/>
    </xf>
    <xf numFmtId="0" fontId="5" fillId="4" borderId="0" xfId="1" applyFont="1" applyFill="1" applyBorder="1" applyAlignment="1">
      <alignment horizontal="center" vertical="center" wrapText="1"/>
    </xf>
    <xf numFmtId="1" fontId="17" fillId="4" borderId="0" xfId="0" applyNumberFormat="1" applyFont="1" applyFill="1" applyBorder="1" applyAlignment="1">
      <alignment horizontal="center" vertical="center" wrapText="1"/>
    </xf>
    <xf numFmtId="14" fontId="5"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7" fillId="4" borderId="0" xfId="2" applyFont="1" applyFill="1" applyBorder="1" applyProtection="1"/>
    <xf numFmtId="14" fontId="38" fillId="4" borderId="0" xfId="2" applyNumberFormat="1" applyFont="1" applyFill="1" applyBorder="1" applyProtection="1"/>
    <xf numFmtId="1" fontId="25" fillId="4" borderId="0" xfId="2" applyNumberFormat="1" applyFont="1" applyFill="1" applyBorder="1" applyProtection="1"/>
    <xf numFmtId="1" fontId="5" fillId="4" borderId="0" xfId="0" applyNumberFormat="1" applyFont="1" applyFill="1" applyBorder="1" applyAlignment="1">
      <alignment horizontal="center" vertical="center" wrapText="1"/>
    </xf>
    <xf numFmtId="14"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 fontId="33" fillId="4" borderId="0" xfId="0" applyNumberFormat="1" applyFont="1" applyFill="1" applyBorder="1" applyAlignment="1" applyProtection="1">
      <alignment horizontal="center" vertical="center"/>
    </xf>
    <xf numFmtId="1" fontId="21" fillId="4" borderId="0" xfId="0" applyNumberFormat="1" applyFont="1" applyFill="1" applyBorder="1" applyAlignment="1">
      <alignment horizontal="center" vertical="center" wrapText="1"/>
    </xf>
    <xf numFmtId="14" fontId="21" fillId="4" borderId="0" xfId="0" applyNumberFormat="1"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1" fontId="38" fillId="4" borderId="0" xfId="0" applyNumberFormat="1" applyFont="1" applyFill="1" applyBorder="1" applyAlignment="1" applyProtection="1">
      <alignment horizontal="center" vertical="center"/>
    </xf>
    <xf numFmtId="1" fontId="39" fillId="4" borderId="0" xfId="0" applyNumberFormat="1" applyFont="1" applyFill="1" applyBorder="1" applyAlignment="1" applyProtection="1">
      <alignment horizontal="center" vertical="center"/>
    </xf>
    <xf numFmtId="1" fontId="27" fillId="4" borderId="0" xfId="0" applyNumberFormat="1" applyFont="1" applyFill="1" applyBorder="1" applyAlignment="1" applyProtection="1">
      <alignment horizontal="center" vertical="center" wrapText="1"/>
    </xf>
    <xf numFmtId="1" fontId="27" fillId="4" borderId="0" xfId="0" applyNumberFormat="1" applyFont="1" applyFill="1" applyBorder="1" applyAlignment="1" applyProtection="1">
      <alignment horizontal="center" vertical="center"/>
    </xf>
    <xf numFmtId="1" fontId="17" fillId="4"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0" xfId="1" applyFont="1" applyFill="1" applyBorder="1" applyAlignment="1">
      <alignment horizontal="center" vertical="center" wrapText="1"/>
    </xf>
    <xf numFmtId="14" fontId="17" fillId="4" borderId="0" xfId="0" applyNumberFormat="1" applyFont="1" applyFill="1" applyBorder="1" applyAlignment="1">
      <alignment horizontal="center" vertical="center" wrapText="1"/>
    </xf>
    <xf numFmtId="0" fontId="17" fillId="4" borderId="0" xfId="0" applyFont="1" applyFill="1" applyBorder="1" applyAlignment="1">
      <alignment horizontal="center" vertical="center" wrapText="1"/>
    </xf>
    <xf numFmtId="0" fontId="5"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protection locked="0"/>
    </xf>
    <xf numFmtId="14" fontId="11" fillId="4" borderId="0" xfId="1" applyNumberFormat="1" applyFont="1" applyFill="1" applyBorder="1" applyAlignment="1">
      <alignment horizontal="center" vertical="center" wrapText="1"/>
    </xf>
    <xf numFmtId="0" fontId="11" fillId="4" borderId="0" xfId="1" applyFont="1" applyFill="1" applyBorder="1" applyAlignment="1">
      <alignment horizontal="center" vertical="center" wrapText="1"/>
    </xf>
    <xf numFmtId="1" fontId="11" fillId="4" borderId="0" xfId="1" applyNumberFormat="1" applyFont="1" applyFill="1" applyBorder="1" applyAlignment="1">
      <alignment horizontal="center" vertical="center" wrapText="1"/>
    </xf>
    <xf numFmtId="1" fontId="12" fillId="4" borderId="0" xfId="1" applyNumberFormat="1" applyFont="1" applyFill="1" applyBorder="1" applyAlignment="1">
      <alignment horizontal="center" vertical="center" wrapText="1"/>
    </xf>
    <xf numFmtId="14" fontId="12" fillId="4" borderId="0" xfId="2" applyNumberFormat="1" applyFont="1" applyFill="1" applyBorder="1" applyAlignment="1" applyProtection="1">
      <alignment horizontal="left" vertical="center" wrapText="1"/>
      <protection locked="0"/>
    </xf>
    <xf numFmtId="0" fontId="12" fillId="4" borderId="0" xfId="2" applyFont="1" applyFill="1" applyBorder="1" applyAlignment="1" applyProtection="1">
      <alignment horizontal="left" vertical="center" wrapText="1"/>
      <protection locked="0"/>
    </xf>
    <xf numFmtId="1" fontId="12" fillId="4" borderId="0" xfId="2" applyNumberFormat="1" applyFont="1" applyFill="1" applyBorder="1" applyAlignment="1">
      <alignment horizontal="left" vertical="center" wrapText="1"/>
    </xf>
    <xf numFmtId="0" fontId="12" fillId="4" borderId="0" xfId="2" applyFont="1" applyFill="1" applyBorder="1" applyAlignment="1">
      <alignment horizontal="left" vertical="center" wrapText="1"/>
    </xf>
    <xf numFmtId="0" fontId="12" fillId="4" borderId="0" xfId="2" applyFont="1" applyFill="1" applyBorder="1" applyAlignment="1" applyProtection="1">
      <alignment vertical="center" wrapText="1"/>
    </xf>
    <xf numFmtId="14" fontId="12" fillId="4" borderId="0" xfId="2" applyNumberFormat="1" applyFont="1" applyFill="1" applyBorder="1" applyAlignment="1">
      <alignment horizontal="left" vertical="center" wrapText="1"/>
    </xf>
    <xf numFmtId="0" fontId="12" fillId="4" borderId="0" xfId="2" applyFont="1" applyFill="1" applyBorder="1" applyAlignment="1">
      <alignment horizontal="center" vertical="center" wrapText="1"/>
    </xf>
    <xf numFmtId="0" fontId="11" fillId="4" borderId="0" xfId="2" applyFont="1" applyFill="1" applyBorder="1" applyAlignment="1">
      <alignment vertical="center" wrapText="1" shrinkToFit="1"/>
    </xf>
    <xf numFmtId="49" fontId="10" fillId="4" borderId="0" xfId="2" applyNumberFormat="1" applyFont="1" applyFill="1" applyBorder="1" applyAlignment="1">
      <alignment horizontal="left" vertical="center" wrapText="1"/>
    </xf>
    <xf numFmtId="14" fontId="10" fillId="4" borderId="0" xfId="2" applyNumberFormat="1" applyFont="1" applyFill="1" applyBorder="1" applyAlignment="1">
      <alignment horizontal="left" vertical="center" wrapText="1"/>
    </xf>
    <xf numFmtId="14" fontId="12" fillId="4" borderId="0" xfId="2" applyNumberFormat="1" applyFont="1" applyFill="1" applyBorder="1" applyAlignment="1" applyProtection="1">
      <alignment horizontal="left" vertical="center" wrapText="1"/>
    </xf>
    <xf numFmtId="0" fontId="10" fillId="4" borderId="0" xfId="2" applyFont="1" applyFill="1" applyBorder="1" applyAlignment="1">
      <alignment vertical="center" wrapText="1"/>
    </xf>
    <xf numFmtId="14" fontId="12" fillId="4" borderId="0" xfId="2" applyNumberFormat="1" applyFont="1" applyFill="1" applyBorder="1" applyAlignment="1" applyProtection="1">
      <alignment horizontal="left" vertical="center" wrapText="1"/>
      <protection hidden="1"/>
    </xf>
    <xf numFmtId="0" fontId="11" fillId="4" borderId="0" xfId="2" applyFont="1" applyFill="1" applyBorder="1" applyAlignment="1" applyProtection="1">
      <alignment vertical="center" wrapText="1"/>
      <protection locked="0"/>
    </xf>
    <xf numFmtId="167" fontId="11" fillId="4" borderId="0" xfId="2" applyNumberFormat="1" applyFont="1" applyFill="1" applyBorder="1" applyAlignment="1" applyProtection="1">
      <alignment horizontal="left" vertical="center" wrapText="1"/>
      <protection locked="0"/>
    </xf>
    <xf numFmtId="49" fontId="11" fillId="4" borderId="0" xfId="2" applyNumberFormat="1" applyFont="1" applyFill="1" applyBorder="1" applyAlignment="1" applyProtection="1">
      <alignment horizontal="left" vertical="center" wrapText="1"/>
      <protection locked="0"/>
    </xf>
    <xf numFmtId="0" fontId="11" fillId="4" borderId="0" xfId="2" applyFont="1" applyFill="1" applyBorder="1" applyAlignment="1" applyProtection="1">
      <alignment horizontal="left" vertical="center" wrapText="1"/>
      <protection locked="0"/>
    </xf>
    <xf numFmtId="14" fontId="11" fillId="4" borderId="0" xfId="2" applyNumberFormat="1" applyFont="1" applyFill="1" applyBorder="1" applyAlignment="1" applyProtection="1">
      <alignment horizontal="left" vertical="center" wrapText="1"/>
      <protection locked="0"/>
    </xf>
    <xf numFmtId="0" fontId="11" fillId="4" borderId="0" xfId="2" applyFont="1" applyFill="1" applyBorder="1" applyAlignment="1">
      <alignment horizontal="left" vertical="center" wrapText="1"/>
    </xf>
    <xf numFmtId="0" fontId="18" fillId="4" borderId="0" xfId="2" applyNumberFormat="1" applyFont="1" applyFill="1" applyBorder="1" applyProtection="1"/>
    <xf numFmtId="1" fontId="40" fillId="4" borderId="0" xfId="0" applyNumberFormat="1" applyFont="1" applyFill="1" applyBorder="1" applyAlignment="1" applyProtection="1">
      <alignment horizontal="center" vertical="center"/>
    </xf>
    <xf numFmtId="1" fontId="21" fillId="4" borderId="0" xfId="0" applyNumberFormat="1" applyFont="1" applyFill="1" applyBorder="1" applyAlignment="1" applyProtection="1">
      <alignment horizontal="center" vertical="center"/>
    </xf>
    <xf numFmtId="1" fontId="5" fillId="4" borderId="0" xfId="0" applyNumberFormat="1" applyFont="1" applyFill="1" applyBorder="1" applyAlignment="1" applyProtection="1">
      <alignment horizontal="center" vertical="center"/>
    </xf>
    <xf numFmtId="1" fontId="41" fillId="4" borderId="0" xfId="0" applyNumberFormat="1" applyFont="1" applyFill="1" applyBorder="1" applyAlignment="1" applyProtection="1">
      <alignment horizontal="center" vertical="center" wrapText="1"/>
    </xf>
    <xf numFmtId="1" fontId="21" fillId="4" borderId="0" xfId="0" applyNumberFormat="1" applyFont="1" applyFill="1" applyBorder="1" applyAlignment="1" applyProtection="1">
      <alignment horizontal="center" vertical="center" wrapText="1"/>
    </xf>
    <xf numFmtId="1" fontId="41" fillId="4" borderId="0" xfId="0" applyNumberFormat="1" applyFont="1" applyFill="1" applyBorder="1" applyAlignment="1" applyProtection="1">
      <alignment horizontal="center" vertical="center"/>
    </xf>
    <xf numFmtId="1" fontId="42" fillId="4" borderId="0" xfId="0" applyNumberFormat="1" applyFont="1" applyFill="1" applyBorder="1" applyAlignment="1" applyProtection="1">
      <alignment horizontal="center" vertical="center"/>
    </xf>
    <xf numFmtId="0" fontId="4" fillId="4" borderId="0" xfId="0" applyFont="1" applyFill="1" applyBorder="1" applyAlignment="1">
      <alignment horizontal="center" vertical="center" wrapText="1"/>
    </xf>
    <xf numFmtId="1" fontId="5" fillId="4" borderId="0" xfId="0" applyNumberFormat="1" applyFont="1" applyFill="1" applyBorder="1" applyAlignment="1" applyProtection="1">
      <alignment horizontal="center" vertical="center" wrapText="1"/>
    </xf>
    <xf numFmtId="49" fontId="10" fillId="4" borderId="0" xfId="5" applyNumberFormat="1" applyFont="1" applyFill="1" applyBorder="1" applyAlignment="1">
      <alignment horizontal="center" vertical="center" wrapText="1"/>
    </xf>
    <xf numFmtId="14" fontId="10" fillId="4" borderId="0" xfId="5" applyNumberFormat="1" applyFont="1" applyFill="1" applyBorder="1" applyAlignment="1">
      <alignment horizontal="center" vertical="center" wrapText="1"/>
    </xf>
    <xf numFmtId="1" fontId="12" fillId="4" borderId="0" xfId="5" applyNumberFormat="1" applyFont="1" applyFill="1" applyBorder="1" applyAlignment="1">
      <alignment horizontal="center" vertical="center" wrapText="1"/>
    </xf>
    <xf numFmtId="0" fontId="10" fillId="4" borderId="0" xfId="5" applyFont="1" applyFill="1" applyBorder="1" applyAlignment="1">
      <alignment horizontal="center" vertical="center" wrapText="1"/>
    </xf>
    <xf numFmtId="49" fontId="10" fillId="4" borderId="0" xfId="1" applyNumberFormat="1" applyFont="1" applyFill="1" applyBorder="1" applyAlignment="1">
      <alignment horizontal="center" vertical="center" wrapText="1"/>
    </xf>
    <xf numFmtId="14" fontId="10" fillId="4" borderId="0" xfId="1" applyNumberFormat="1" applyFont="1" applyFill="1" applyBorder="1" applyAlignment="1">
      <alignment horizontal="center" vertical="center" wrapText="1"/>
    </xf>
    <xf numFmtId="0" fontId="11" fillId="4" borderId="0" xfId="1" applyFont="1" applyFill="1" applyBorder="1" applyAlignment="1" applyProtection="1">
      <alignment horizontal="center" vertical="center" wrapText="1"/>
      <protection locked="0"/>
    </xf>
    <xf numFmtId="14" fontId="11" fillId="4" borderId="0" xfId="1" applyNumberFormat="1" applyFont="1" applyFill="1" applyBorder="1" applyAlignment="1" applyProtection="1">
      <alignment horizontal="center" vertical="center" wrapText="1"/>
      <protection locked="0"/>
    </xf>
    <xf numFmtId="49" fontId="12" fillId="4" borderId="0" xfId="1" applyNumberFormat="1" applyFont="1" applyFill="1" applyBorder="1" applyAlignment="1">
      <alignment horizontal="center" vertical="center" wrapText="1"/>
    </xf>
    <xf numFmtId="49" fontId="12" fillId="4" borderId="0" xfId="2" applyNumberFormat="1" applyFont="1" applyFill="1" applyBorder="1" applyAlignment="1">
      <alignment horizontal="left" vertical="center" wrapText="1"/>
    </xf>
    <xf numFmtId="49" fontId="12" fillId="4" borderId="0" xfId="2" applyNumberFormat="1" applyFont="1" applyFill="1" applyBorder="1" applyAlignment="1" applyProtection="1">
      <alignment horizontal="left" vertical="center" wrapText="1"/>
      <protection locked="0"/>
    </xf>
    <xf numFmtId="49" fontId="11" fillId="4" borderId="0" xfId="2" applyNumberFormat="1" applyFont="1" applyFill="1" applyBorder="1" applyAlignment="1">
      <alignment horizontal="left" vertical="center" wrapText="1"/>
    </xf>
    <xf numFmtId="0" fontId="12" fillId="4" borderId="0" xfId="2" applyNumberFormat="1" applyFont="1" applyFill="1" applyBorder="1" applyAlignment="1" applyProtection="1">
      <alignment vertical="center" wrapText="1"/>
    </xf>
    <xf numFmtId="0" fontId="12" fillId="4" borderId="0" xfId="2" applyFont="1" applyFill="1" applyBorder="1" applyAlignment="1" applyProtection="1">
      <alignment vertical="center" wrapText="1"/>
      <protection locked="0"/>
    </xf>
    <xf numFmtId="49" fontId="10" fillId="4" borderId="0" xfId="2" applyNumberFormat="1" applyFont="1" applyFill="1" applyBorder="1" applyAlignment="1" applyProtection="1">
      <alignment horizontal="left" vertical="center" wrapText="1"/>
    </xf>
    <xf numFmtId="0" fontId="10" fillId="4" borderId="0" xfId="2" applyFont="1" applyFill="1" applyBorder="1" applyAlignment="1" applyProtection="1">
      <alignment horizontal="left" vertical="center" wrapText="1"/>
    </xf>
    <xf numFmtId="0" fontId="12" fillId="4" borderId="0" xfId="2" applyFont="1" applyFill="1" applyBorder="1" applyAlignment="1">
      <alignment vertical="center" wrapText="1"/>
    </xf>
    <xf numFmtId="0" fontId="12" fillId="4" borderId="0" xfId="2" applyNumberFormat="1" applyFont="1" applyFill="1" applyBorder="1" applyAlignment="1">
      <alignment horizontal="left" vertical="center" wrapText="1"/>
    </xf>
    <xf numFmtId="171" fontId="24" fillId="5" borderId="0" xfId="6" applyNumberFormat="1" applyFont="1" applyFill="1" applyBorder="1" applyAlignment="1" applyProtection="1">
      <alignment horizontal="left" vertical="center" wrapText="1"/>
    </xf>
    <xf numFmtId="171" fontId="12" fillId="5" borderId="0" xfId="6" applyNumberFormat="1" applyFont="1" applyFill="1" applyBorder="1" applyAlignment="1" applyProtection="1">
      <alignment horizontal="left" vertical="center" wrapText="1"/>
    </xf>
    <xf numFmtId="1" fontId="12" fillId="4" borderId="0" xfId="2" applyNumberFormat="1" applyFont="1" applyFill="1" applyBorder="1" applyAlignment="1">
      <alignment horizontal="center" vertical="center" wrapText="1"/>
    </xf>
    <xf numFmtId="0" fontId="12" fillId="4" borderId="0" xfId="2" applyNumberFormat="1" applyFont="1" applyFill="1" applyBorder="1" applyAlignment="1">
      <alignment horizontal="center" vertical="center" wrapText="1"/>
    </xf>
    <xf numFmtId="0" fontId="10" fillId="4" borderId="0" xfId="2" applyFont="1" applyFill="1" applyBorder="1" applyAlignment="1" applyProtection="1">
      <alignment vertical="center" wrapText="1"/>
    </xf>
    <xf numFmtId="1" fontId="12" fillId="4" borderId="0" xfId="2" applyNumberFormat="1" applyFont="1" applyFill="1" applyBorder="1" applyAlignment="1" applyProtection="1">
      <alignment horizontal="left" vertical="center" wrapText="1"/>
    </xf>
    <xf numFmtId="0" fontId="12" fillId="4" borderId="0" xfId="2" applyFont="1" applyFill="1" applyBorder="1" applyAlignment="1" applyProtection="1">
      <alignment horizontal="left" vertical="center" wrapText="1"/>
    </xf>
    <xf numFmtId="14" fontId="10" fillId="4" borderId="0" xfId="2" applyNumberFormat="1" applyFont="1" applyFill="1" applyBorder="1" applyAlignment="1" applyProtection="1">
      <alignment horizontal="left" vertical="center" wrapText="1"/>
    </xf>
    <xf numFmtId="0" fontId="10" fillId="4" borderId="0" xfId="2" applyFont="1" applyFill="1" applyBorder="1" applyAlignment="1" applyProtection="1">
      <alignment horizontal="center" vertical="center" wrapText="1"/>
    </xf>
    <xf numFmtId="49" fontId="24" fillId="4" borderId="0" xfId="2" applyNumberFormat="1" applyFont="1" applyFill="1" applyBorder="1" applyAlignment="1" applyProtection="1">
      <alignment horizontal="left" vertical="center" wrapText="1"/>
    </xf>
    <xf numFmtId="0" fontId="11" fillId="4" borderId="0" xfId="2" applyFont="1" applyFill="1" applyBorder="1" applyAlignment="1" applyProtection="1">
      <alignment vertical="center" wrapText="1" shrinkToFit="1"/>
      <protection hidden="1"/>
    </xf>
    <xf numFmtId="171" fontId="24" fillId="4" borderId="0" xfId="6" applyNumberFormat="1" applyFont="1" applyFill="1" applyBorder="1" applyAlignment="1" applyProtection="1">
      <alignment horizontal="left" vertical="center" wrapText="1"/>
    </xf>
    <xf numFmtId="170" fontId="24" fillId="4" borderId="0" xfId="6" applyFont="1" applyFill="1" applyBorder="1" applyAlignment="1" applyProtection="1">
      <alignment horizontal="center" vertical="center" wrapText="1"/>
    </xf>
    <xf numFmtId="170" fontId="24" fillId="4" borderId="0" xfId="6" applyFont="1" applyFill="1" applyBorder="1" applyAlignment="1" applyProtection="1">
      <alignment vertical="center" wrapText="1"/>
    </xf>
    <xf numFmtId="172" fontId="44" fillId="4" borderId="0" xfId="6" applyNumberFormat="1" applyFont="1" applyFill="1" applyBorder="1" applyAlignment="1" applyProtection="1">
      <alignment horizontal="left" vertical="center"/>
    </xf>
    <xf numFmtId="170" fontId="44" fillId="4" borderId="0" xfId="6" applyFont="1" applyFill="1" applyBorder="1" applyAlignment="1" applyProtection="1">
      <alignment horizontal="left" vertical="center"/>
    </xf>
    <xf numFmtId="171" fontId="12" fillId="4" borderId="0" xfId="6" applyNumberFormat="1" applyFont="1" applyFill="1" applyBorder="1" applyAlignment="1" applyProtection="1">
      <alignment horizontal="left" vertical="center" wrapText="1"/>
    </xf>
    <xf numFmtId="172" fontId="24" fillId="4" borderId="0" xfId="6" applyNumberFormat="1" applyFont="1" applyFill="1" applyBorder="1" applyAlignment="1" applyProtection="1">
      <alignment horizontal="left" vertical="center" wrapText="1"/>
    </xf>
    <xf numFmtId="172" fontId="24" fillId="4" borderId="0" xfId="6" applyNumberFormat="1" applyFont="1" applyFill="1" applyBorder="1" applyAlignment="1" applyProtection="1">
      <alignment horizontal="center" vertical="center" wrapText="1"/>
    </xf>
    <xf numFmtId="172" fontId="45" fillId="4" borderId="0" xfId="6" applyNumberFormat="1" applyFont="1" applyFill="1" applyBorder="1" applyAlignment="1" applyProtection="1">
      <alignment horizontal="left" vertical="center"/>
    </xf>
    <xf numFmtId="49" fontId="44" fillId="4" borderId="0" xfId="6" applyNumberFormat="1" applyFont="1" applyFill="1" applyBorder="1" applyAlignment="1" applyProtection="1">
      <alignment horizontal="left" vertical="center"/>
    </xf>
    <xf numFmtId="49" fontId="11" fillId="4" borderId="0" xfId="2" applyNumberFormat="1" applyFont="1" applyFill="1" applyBorder="1" applyAlignment="1" applyProtection="1">
      <alignment horizontal="left" vertical="center" wrapText="1" shrinkToFit="1"/>
      <protection hidden="1"/>
    </xf>
    <xf numFmtId="14" fontId="11" fillId="4" borderId="0" xfId="2" applyNumberFormat="1" applyFont="1" applyFill="1" applyBorder="1" applyAlignment="1" applyProtection="1">
      <alignment horizontal="left" vertical="center" wrapText="1" shrinkToFit="1"/>
      <protection hidden="1"/>
    </xf>
    <xf numFmtId="0" fontId="12" fillId="4" borderId="0" xfId="2" applyFont="1" applyFill="1" applyBorder="1" applyAlignment="1" applyProtection="1">
      <alignment horizontal="center" vertical="center" wrapText="1"/>
    </xf>
    <xf numFmtId="167" fontId="12" fillId="4" borderId="0" xfId="2" applyNumberFormat="1" applyFont="1" applyFill="1" applyBorder="1" applyAlignment="1" applyProtection="1">
      <alignment horizontal="left" vertical="center" wrapText="1"/>
      <protection locked="0"/>
    </xf>
    <xf numFmtId="0" fontId="12" fillId="4" borderId="0" xfId="2" applyFont="1" applyFill="1" applyBorder="1" applyAlignment="1">
      <alignment vertical="center" wrapText="1" shrinkToFit="1"/>
    </xf>
    <xf numFmtId="0" fontId="21" fillId="4" borderId="0" xfId="2" applyFont="1" applyFill="1" applyBorder="1" applyAlignment="1" applyProtection="1">
      <alignment wrapText="1"/>
    </xf>
    <xf numFmtId="1" fontId="21" fillId="4" borderId="0" xfId="2" applyNumberFormat="1" applyFont="1" applyFill="1" applyBorder="1" applyAlignment="1" applyProtection="1">
      <alignment wrapText="1"/>
    </xf>
    <xf numFmtId="0" fontId="46" fillId="4" borderId="0" xfId="2" applyNumberFormat="1" applyFont="1" applyFill="1" applyBorder="1" applyAlignment="1" applyProtection="1">
      <alignment wrapText="1"/>
    </xf>
    <xf numFmtId="14" fontId="21" fillId="4" borderId="0" xfId="2" applyNumberFormat="1" applyFont="1" applyFill="1" applyBorder="1" applyAlignment="1" applyProtection="1">
      <alignment wrapText="1"/>
    </xf>
    <xf numFmtId="14" fontId="21" fillId="4" borderId="0" xfId="2" applyNumberFormat="1" applyFont="1" applyFill="1" applyBorder="1" applyProtection="1"/>
    <xf numFmtId="0" fontId="49" fillId="4" borderId="0" xfId="7" applyFont="1" applyFill="1" applyBorder="1" applyAlignment="1" applyProtection="1">
      <alignment wrapText="1"/>
    </xf>
    <xf numFmtId="167" fontId="49" fillId="4" borderId="0" xfId="7" applyNumberFormat="1" applyFont="1" applyFill="1" applyBorder="1" applyAlignment="1" applyProtection="1">
      <alignment wrapText="1"/>
    </xf>
    <xf numFmtId="14" fontId="49" fillId="4" borderId="0" xfId="7" applyNumberFormat="1" applyFont="1" applyFill="1" applyBorder="1" applyProtection="1"/>
    <xf numFmtId="0" fontId="49" fillId="4" borderId="0" xfId="7" applyFont="1" applyFill="1" applyBorder="1" applyProtection="1"/>
    <xf numFmtId="167" fontId="49" fillId="4" borderId="0" xfId="7" applyNumberFormat="1" applyFont="1" applyFill="1" applyBorder="1" applyProtection="1"/>
    <xf numFmtId="0" fontId="16" fillId="4" borderId="0" xfId="7" applyFont="1" applyFill="1" applyBorder="1" applyAlignment="1" applyProtection="1">
      <alignment wrapText="1"/>
    </xf>
    <xf numFmtId="1" fontId="49" fillId="4" borderId="0" xfId="7" applyNumberFormat="1" applyFont="1" applyFill="1" applyBorder="1" applyProtection="1"/>
    <xf numFmtId="0" fontId="5" fillId="4" borderId="0" xfId="2" applyFont="1" applyFill="1" applyBorder="1" applyAlignment="1" applyProtection="1">
      <alignment wrapText="1"/>
    </xf>
    <xf numFmtId="167" fontId="5" fillId="4" borderId="0" xfId="2" applyNumberFormat="1" applyFont="1" applyFill="1" applyBorder="1" applyProtection="1"/>
    <xf numFmtId="12" fontId="5" fillId="4" borderId="0" xfId="2" applyNumberFormat="1" applyFont="1" applyFill="1" applyBorder="1" applyAlignment="1" applyProtection="1">
      <alignment wrapText="1"/>
    </xf>
    <xf numFmtId="14" fontId="5" fillId="4" borderId="0" xfId="2" applyNumberFormat="1" applyFont="1" applyFill="1" applyBorder="1" applyProtection="1"/>
    <xf numFmtId="0" fontId="5" fillId="4" borderId="0" xfId="2" applyFont="1" applyFill="1" applyBorder="1" applyProtection="1"/>
    <xf numFmtId="167" fontId="5" fillId="4" borderId="0" xfId="2" applyNumberFormat="1" applyFont="1" applyFill="1" applyBorder="1" applyAlignment="1" applyProtection="1">
      <alignment wrapText="1"/>
    </xf>
    <xf numFmtId="167" fontId="33" fillId="4" borderId="0" xfId="2" applyNumberFormat="1" applyFont="1" applyFill="1" applyBorder="1" applyProtection="1"/>
    <xf numFmtId="14" fontId="5" fillId="4" borderId="0" xfId="2" applyNumberFormat="1" applyFont="1" applyFill="1" applyBorder="1" applyAlignment="1" applyProtection="1">
      <alignment wrapText="1"/>
    </xf>
    <xf numFmtId="1" fontId="5" fillId="4" borderId="0" xfId="2" applyNumberFormat="1" applyFont="1" applyFill="1" applyBorder="1" applyAlignment="1" applyProtection="1">
      <alignment wrapText="1"/>
    </xf>
    <xf numFmtId="1" fontId="17" fillId="4" borderId="0" xfId="2" applyNumberFormat="1" applyFont="1" applyFill="1" applyBorder="1" applyAlignment="1" applyProtection="1">
      <alignment wrapText="1"/>
    </xf>
    <xf numFmtId="0" fontId="17" fillId="4" borderId="0" xfId="2" applyNumberFormat="1" applyFont="1" applyFill="1" applyBorder="1" applyProtection="1"/>
    <xf numFmtId="167" fontId="17" fillId="4" borderId="0" xfId="2" applyNumberFormat="1" applyFont="1" applyFill="1" applyBorder="1" applyProtection="1"/>
    <xf numFmtId="0" fontId="17" fillId="4" borderId="0" xfId="2" applyFont="1" applyFill="1" applyBorder="1" applyProtection="1"/>
    <xf numFmtId="0" fontId="17" fillId="4" borderId="0" xfId="2" applyFont="1" applyFill="1" applyBorder="1" applyAlignment="1" applyProtection="1">
      <alignment wrapText="1"/>
    </xf>
    <xf numFmtId="167" fontId="30" fillId="4" borderId="0" xfId="2" applyNumberFormat="1" applyFill="1" applyBorder="1" applyProtection="1"/>
    <xf numFmtId="14" fontId="30" fillId="4" borderId="0" xfId="2" applyNumberFormat="1" applyFill="1" applyBorder="1" applyProtection="1"/>
    <xf numFmtId="0" fontId="7" fillId="4" borderId="0" xfId="2" applyFont="1" applyFill="1" applyBorder="1" applyAlignment="1" applyProtection="1">
      <alignment wrapText="1"/>
    </xf>
    <xf numFmtId="14" fontId="30" fillId="4" borderId="0" xfId="2" applyNumberFormat="1" applyFill="1" applyBorder="1" applyAlignment="1" applyProtection="1">
      <alignment wrapText="1"/>
    </xf>
    <xf numFmtId="0" fontId="30" fillId="4" borderId="0" xfId="2" applyFill="1" applyBorder="1" applyAlignment="1" applyProtection="1">
      <alignment wrapText="1"/>
    </xf>
    <xf numFmtId="167" fontId="30" fillId="4" borderId="0" xfId="2" applyNumberFormat="1" applyFill="1" applyBorder="1" applyAlignment="1" applyProtection="1">
      <alignment wrapText="1"/>
    </xf>
    <xf numFmtId="12" fontId="30" fillId="4" borderId="0" xfId="2" applyNumberFormat="1" applyFill="1" applyBorder="1" applyAlignment="1" applyProtection="1">
      <alignment wrapText="1"/>
    </xf>
    <xf numFmtId="167" fontId="9" fillId="4" borderId="0" xfId="2" applyNumberFormat="1" applyFont="1" applyFill="1" applyBorder="1" applyProtection="1"/>
    <xf numFmtId="164" fontId="38" fillId="0" borderId="1" xfId="1" applyNumberFormat="1" applyFont="1" applyFill="1" applyBorder="1" applyAlignment="1">
      <alignment horizontal="center" vertical="center" wrapText="1"/>
    </xf>
    <xf numFmtId="0" fontId="39" fillId="0" borderId="1" xfId="1" applyFont="1" applyFill="1" applyBorder="1" applyAlignment="1">
      <alignment horizontal="center" vertical="center" wrapText="1"/>
    </xf>
    <xf numFmtId="49" fontId="14" fillId="0" borderId="1" xfId="1" applyNumberFormat="1" applyFont="1" applyFill="1" applyBorder="1" applyAlignment="1">
      <alignment horizontal="center" vertical="center" wrapText="1"/>
    </xf>
    <xf numFmtId="1" fontId="38" fillId="0" borderId="1" xfId="1" applyNumberFormat="1" applyFont="1" applyFill="1" applyBorder="1" applyAlignment="1">
      <alignment horizontal="center" vertical="center" wrapText="1"/>
    </xf>
    <xf numFmtId="0" fontId="39" fillId="0" borderId="1" xfId="1" applyFont="1" applyFill="1" applyBorder="1" applyAlignment="1" applyProtection="1">
      <alignment horizontal="center" vertical="center" wrapText="1"/>
    </xf>
    <xf numFmtId="14" fontId="14" fillId="0" borderId="1" xfId="1" applyNumberFormat="1" applyFont="1" applyFill="1" applyBorder="1" applyAlignment="1">
      <alignment horizontal="center" vertical="center" wrapText="1"/>
    </xf>
    <xf numFmtId="0" fontId="21" fillId="0" borderId="1" xfId="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4" fillId="2"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xf>
    <xf numFmtId="1" fontId="3" fillId="2" borderId="0" xfId="0" applyNumberFormat="1" applyFont="1" applyFill="1" applyBorder="1" applyAlignment="1" applyProtection="1">
      <alignment horizontal="center" vertical="top" wrapText="1"/>
    </xf>
    <xf numFmtId="14" fontId="3" fillId="6" borderId="0" xfId="0" applyNumberFormat="1" applyFont="1" applyFill="1" applyBorder="1" applyAlignment="1" applyProtection="1">
      <alignment horizontal="center" vertical="top" wrapText="1"/>
    </xf>
    <xf numFmtId="0" fontId="0" fillId="4" borderId="0" xfId="0" applyFill="1" applyBorder="1" applyAlignment="1" applyProtection="1">
      <alignment horizontal="center" vertical="top"/>
    </xf>
    <xf numFmtId="0" fontId="0" fillId="4" borderId="0" xfId="0" applyFill="1" applyBorder="1" applyAlignment="1" applyProtection="1">
      <alignment horizontal="center" vertical="center"/>
    </xf>
    <xf numFmtId="14" fontId="0" fillId="4" borderId="0" xfId="0" applyNumberFormat="1" applyFill="1" applyBorder="1" applyAlignment="1" applyProtection="1">
      <alignment horizontal="center" vertical="center"/>
    </xf>
    <xf numFmtId="1" fontId="3" fillId="6" borderId="0" xfId="0" applyNumberFormat="1" applyFont="1" applyFill="1" applyBorder="1" applyAlignment="1" applyProtection="1">
      <alignment horizontal="center" vertical="top" wrapText="1"/>
    </xf>
    <xf numFmtId="14" fontId="3" fillId="2" borderId="0" xfId="0" applyNumberFormat="1" applyFont="1" applyFill="1" applyBorder="1" applyAlignment="1" applyProtection="1">
      <alignment horizontal="center" vertical="top" wrapText="1"/>
    </xf>
    <xf numFmtId="0" fontId="4" fillId="6" borderId="0" xfId="0" applyNumberFormat="1" applyFont="1" applyFill="1" applyBorder="1" applyAlignment="1" applyProtection="1">
      <alignment horizontal="center" vertical="top" wrapText="1"/>
    </xf>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top"/>
    </xf>
    <xf numFmtId="0" fontId="0" fillId="4" borderId="0" xfId="0" applyFill="1" applyBorder="1" applyAlignment="1" applyProtection="1">
      <alignment horizontal="center"/>
    </xf>
    <xf numFmtId="14" fontId="0" fillId="4" borderId="0" xfId="0" applyNumberFormat="1" applyFill="1" applyBorder="1" applyAlignment="1" applyProtection="1">
      <alignment horizontal="center" vertical="top"/>
    </xf>
    <xf numFmtId="0" fontId="5" fillId="4" borderId="0" xfId="0" applyFont="1" applyFill="1" applyBorder="1" applyAlignment="1" applyProtection="1">
      <alignment horizontal="center" vertical="top"/>
    </xf>
    <xf numFmtId="0" fontId="8" fillId="6" borderId="0" xfId="0" applyNumberFormat="1" applyFont="1" applyFill="1" applyBorder="1" applyAlignment="1" applyProtection="1">
      <alignment horizontal="center" vertical="top" wrapText="1"/>
    </xf>
    <xf numFmtId="14" fontId="9"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xf>
    <xf numFmtId="14" fontId="0" fillId="4" borderId="0" xfId="0" applyNumberFormat="1" applyFill="1" applyBorder="1" applyAlignment="1" applyProtection="1">
      <alignment horizontal="center"/>
    </xf>
    <xf numFmtId="1" fontId="0" fillId="4" borderId="0" xfId="0" applyNumberFormat="1" applyFill="1" applyBorder="1" applyAlignment="1" applyProtection="1">
      <alignment horizontal="center" vertical="top" wrapText="1"/>
    </xf>
    <xf numFmtId="0" fontId="3" fillId="2" borderId="0" xfId="0" applyNumberFormat="1" applyFont="1" applyFill="1" applyBorder="1" applyAlignment="1" applyProtection="1">
      <alignment horizontal="center" vertical="top" wrapText="1"/>
    </xf>
    <xf numFmtId="0" fontId="0" fillId="4" borderId="0" xfId="0" applyFill="1" applyBorder="1" applyAlignment="1" applyProtection="1">
      <alignment horizontal="center" vertical="top" wrapText="1"/>
    </xf>
    <xf numFmtId="1" fontId="7" fillId="4" borderId="0" xfId="0" applyNumberFormat="1" applyFont="1" applyFill="1" applyBorder="1" applyAlignment="1" applyProtection="1">
      <alignment horizontal="center" vertical="top" wrapText="1"/>
    </xf>
    <xf numFmtId="0" fontId="5" fillId="4" borderId="0" xfId="0" applyFont="1" applyFill="1" applyBorder="1" applyAlignment="1" applyProtection="1">
      <alignment horizontal="center" vertical="top" wrapText="1"/>
    </xf>
    <xf numFmtId="0" fontId="51" fillId="0" borderId="1" xfId="0" applyFont="1" applyBorder="1" applyAlignment="1">
      <alignment horizontal="center" vertical="center" wrapText="1"/>
    </xf>
    <xf numFmtId="0" fontId="50" fillId="0" borderId="0" xfId="0" applyFont="1" applyAlignment="1">
      <alignment wrapText="1"/>
    </xf>
    <xf numFmtId="0" fontId="50" fillId="0" borderId="1" xfId="0" applyFont="1" applyBorder="1" applyAlignment="1">
      <alignment wrapText="1"/>
    </xf>
    <xf numFmtId="0" fontId="5" fillId="4" borderId="0" xfId="0" applyFont="1" applyFill="1" applyBorder="1" applyAlignment="1" applyProtection="1">
      <alignment horizontal="center"/>
    </xf>
    <xf numFmtId="0" fontId="7" fillId="4" borderId="0" xfId="0" applyFont="1" applyFill="1" applyBorder="1" applyProtection="1"/>
    <xf numFmtId="0" fontId="7" fillId="4" borderId="0" xfId="0" applyFont="1" applyFill="1" applyBorder="1" applyAlignment="1" applyProtection="1">
      <alignment horizontal="center"/>
    </xf>
    <xf numFmtId="0" fontId="5" fillId="4" borderId="0" xfId="0" applyFont="1" applyFill="1" applyBorder="1" applyAlignment="1" applyProtection="1">
      <alignment horizontal="center" wrapText="1"/>
    </xf>
    <xf numFmtId="1" fontId="0" fillId="4" borderId="0" xfId="0" applyNumberFormat="1" applyFill="1" applyBorder="1" applyAlignment="1" applyProtection="1">
      <alignment wrapText="1"/>
    </xf>
    <xf numFmtId="1" fontId="0" fillId="4" borderId="0" xfId="0" applyNumberFormat="1" applyFill="1" applyBorder="1" applyAlignment="1" applyProtection="1">
      <alignment horizontal="center" wrapText="1"/>
    </xf>
    <xf numFmtId="14" fontId="0" fillId="4" borderId="0" xfId="0" applyNumberFormat="1" applyFill="1" applyBorder="1" applyAlignment="1" applyProtection="1">
      <alignment horizontal="center" wrapText="1"/>
    </xf>
    <xf numFmtId="14" fontId="7" fillId="4" borderId="0" xfId="0" applyNumberFormat="1" applyFont="1" applyFill="1" applyBorder="1" applyAlignment="1" applyProtection="1">
      <alignment horizontal="center" wrapText="1"/>
    </xf>
    <xf numFmtId="0" fontId="0" fillId="4" borderId="0" xfId="0" applyFill="1" applyBorder="1" applyAlignment="1" applyProtection="1">
      <alignment wrapText="1"/>
    </xf>
    <xf numFmtId="0" fontId="0" fillId="4" borderId="0" xfId="0" applyFill="1" applyBorder="1" applyAlignment="1" applyProtection="1">
      <alignment horizontal="center" wrapText="1"/>
    </xf>
    <xf numFmtId="0" fontId="7" fillId="4" borderId="0" xfId="0" applyFont="1" applyFill="1" applyBorder="1" applyAlignment="1" applyProtection="1">
      <alignment wrapText="1"/>
    </xf>
    <xf numFmtId="0" fontId="7" fillId="4" borderId="0" xfId="0" applyFont="1" applyFill="1" applyBorder="1" applyAlignment="1" applyProtection="1">
      <alignment horizontal="center" wrapText="1"/>
    </xf>
    <xf numFmtId="0" fontId="7" fillId="4" borderId="0" xfId="0" applyFont="1" applyFill="1" applyBorder="1" applyAlignment="1" applyProtection="1"/>
    <xf numFmtId="1" fontId="10" fillId="4" borderId="0" xfId="0" applyNumberFormat="1" applyFont="1" applyFill="1" applyBorder="1" applyProtection="1"/>
    <xf numFmtId="0" fontId="10" fillId="4" borderId="0" xfId="0" applyFont="1" applyFill="1" applyBorder="1" applyProtection="1"/>
    <xf numFmtId="0" fontId="10" fillId="4" borderId="0" xfId="0" applyFont="1" applyFill="1" applyBorder="1" applyAlignment="1" applyProtection="1">
      <alignment wrapText="1"/>
    </xf>
    <xf numFmtId="2" fontId="11" fillId="4" borderId="0" xfId="0" applyNumberFormat="1" applyFont="1" applyFill="1" applyBorder="1" applyAlignment="1">
      <alignment horizontal="center" vertical="center" wrapText="1"/>
    </xf>
    <xf numFmtId="2" fontId="11" fillId="4" borderId="0" xfId="0" applyNumberFormat="1" applyFont="1" applyFill="1" applyBorder="1" applyAlignment="1">
      <alignment horizontal="center" vertical="center"/>
    </xf>
    <xf numFmtId="1" fontId="0" fillId="4" borderId="0" xfId="0" applyNumberFormat="1" applyFill="1" applyBorder="1" applyAlignment="1">
      <alignment horizontal="center" vertical="center"/>
    </xf>
    <xf numFmtId="0" fontId="19" fillId="4" borderId="0" xfId="0" applyFont="1" applyFill="1" applyBorder="1" applyAlignment="1">
      <alignment horizontal="center" vertical="center" wrapText="1"/>
    </xf>
    <xf numFmtId="1" fontId="20" fillId="4" borderId="0" xfId="0" applyNumberFormat="1" applyFont="1" applyFill="1" applyBorder="1" applyAlignment="1" applyProtection="1">
      <alignment horizontal="center" vertical="center"/>
    </xf>
    <xf numFmtId="1" fontId="19" fillId="4" borderId="0" xfId="0" applyNumberFormat="1"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14" fontId="19" fillId="4" borderId="0" xfId="0" applyNumberFormat="1" applyFont="1" applyFill="1" applyBorder="1" applyAlignment="1" applyProtection="1">
      <alignment horizontal="center" vertical="center"/>
    </xf>
    <xf numFmtId="1" fontId="20" fillId="4" borderId="0" xfId="0" applyNumberFormat="1" applyFont="1" applyFill="1" applyBorder="1" applyAlignment="1" applyProtection="1">
      <alignment horizontal="center" vertical="center" wrapText="1"/>
    </xf>
    <xf numFmtId="1" fontId="19" fillId="4" borderId="0" xfId="0" applyNumberFormat="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14" fontId="19" fillId="4" borderId="0" xfId="0" applyNumberFormat="1" applyFont="1" applyFill="1" applyBorder="1" applyAlignment="1" applyProtection="1">
      <alignment horizontal="center" vertical="center" wrapText="1"/>
    </xf>
    <xf numFmtId="168" fontId="19" fillId="4" borderId="0" xfId="0" applyNumberFormat="1" applyFont="1" applyFill="1" applyBorder="1" applyAlignment="1" applyProtection="1">
      <alignment horizontal="center" vertical="center"/>
    </xf>
    <xf numFmtId="168" fontId="19" fillId="4" borderId="0" xfId="0" applyNumberFormat="1" applyFont="1" applyFill="1" applyBorder="1" applyAlignment="1">
      <alignment horizontal="center"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wrapText="1" shrinkToFit="1"/>
    </xf>
    <xf numFmtId="0" fontId="0" fillId="4" borderId="0" xfId="0" applyFill="1" applyBorder="1" applyAlignment="1">
      <alignment vertical="center"/>
    </xf>
    <xf numFmtId="0" fontId="0" fillId="4" borderId="0" xfId="0" applyFont="1" applyFill="1" applyBorder="1" applyAlignment="1">
      <alignment horizontal="center" vertical="center"/>
    </xf>
    <xf numFmtId="14" fontId="19" fillId="4" borderId="0" xfId="0" applyNumberFormat="1" applyFont="1" applyFill="1" applyBorder="1" applyAlignment="1">
      <alignment horizontal="center" vertical="center" wrapText="1"/>
    </xf>
    <xf numFmtId="168" fontId="19" fillId="4" borderId="0" xfId="0" applyNumberFormat="1" applyFont="1" applyFill="1" applyBorder="1" applyAlignment="1">
      <alignment horizontal="center" vertical="center" wrapText="1"/>
    </xf>
    <xf numFmtId="49" fontId="9" fillId="4" borderId="0" xfId="0" applyNumberFormat="1" applyFont="1" applyFill="1" applyBorder="1" applyAlignment="1" applyProtection="1">
      <alignment horizontal="center" vertical="top" wrapText="1"/>
    </xf>
    <xf numFmtId="49" fontId="23" fillId="4" borderId="0" xfId="0" applyNumberFormat="1" applyFont="1" applyFill="1" applyBorder="1" applyAlignment="1" applyProtection="1">
      <alignment horizontal="center" vertical="top" wrapText="1"/>
    </xf>
    <xf numFmtId="0" fontId="10" fillId="4" borderId="0" xfId="0" applyFont="1" applyFill="1" applyBorder="1" applyAlignment="1">
      <alignment horizontal="center" vertical="center" wrapText="1" shrinkToFit="1"/>
    </xf>
    <xf numFmtId="2" fontId="10" fillId="4" borderId="0" xfId="0" applyNumberFormat="1" applyFont="1" applyFill="1" applyBorder="1" applyAlignment="1" applyProtection="1">
      <alignment horizontal="center" vertical="center" wrapText="1"/>
      <protection locked="0"/>
    </xf>
    <xf numFmtId="1" fontId="10" fillId="4" borderId="0" xfId="0" applyNumberFormat="1" applyFont="1" applyFill="1" applyBorder="1" applyAlignment="1" applyProtection="1">
      <alignment horizontal="center" vertical="center" wrapText="1"/>
      <protection locked="0"/>
    </xf>
    <xf numFmtId="0" fontId="12" fillId="4" borderId="0" xfId="0" applyFont="1" applyFill="1" applyBorder="1" applyAlignment="1">
      <alignment horizontal="center" vertical="center" wrapText="1" shrinkToFit="1"/>
    </xf>
    <xf numFmtId="49" fontId="12" fillId="4" borderId="0" xfId="0" applyNumberFormat="1" applyFont="1" applyFill="1" applyBorder="1" applyAlignment="1">
      <alignment horizontal="center" vertical="center" wrapText="1"/>
    </xf>
    <xf numFmtId="1" fontId="12" fillId="4" borderId="0" xfId="0" applyNumberFormat="1"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top" wrapText="1"/>
      <protection locked="0"/>
    </xf>
    <xf numFmtId="1" fontId="10" fillId="4" borderId="0" xfId="0" applyNumberFormat="1" applyFont="1" applyFill="1" applyBorder="1" applyAlignment="1" applyProtection="1">
      <alignment horizontal="center" vertical="top" wrapText="1"/>
      <protection locked="0"/>
    </xf>
    <xf numFmtId="14" fontId="10" fillId="4" borderId="0" xfId="0" applyNumberFormat="1" applyFont="1" applyFill="1" applyBorder="1" applyAlignment="1" applyProtection="1">
      <alignment horizontal="center" vertical="top" wrapText="1"/>
      <protection locked="0"/>
    </xf>
    <xf numFmtId="1" fontId="10" fillId="4" borderId="0" xfId="0" applyNumberFormat="1" applyFont="1" applyFill="1" applyBorder="1" applyAlignment="1" applyProtection="1">
      <alignment vertical="top" wrapText="1"/>
      <protection locked="0"/>
    </xf>
    <xf numFmtId="0" fontId="10" fillId="4" borderId="0" xfId="0" applyFont="1" applyFill="1" applyBorder="1" applyAlignment="1" applyProtection="1">
      <alignment vertical="top" wrapText="1"/>
      <protection locked="0"/>
    </xf>
    <xf numFmtId="14" fontId="10" fillId="4" borderId="0" xfId="0" applyNumberFormat="1" applyFont="1" applyFill="1" applyBorder="1" applyAlignment="1" applyProtection="1">
      <alignment vertical="top" wrapText="1"/>
      <protection locked="0"/>
    </xf>
    <xf numFmtId="1" fontId="15" fillId="4" borderId="0" xfId="0" applyNumberFormat="1" applyFont="1" applyFill="1" applyBorder="1" applyAlignment="1">
      <alignment horizontal="center" vertical="center" wrapText="1"/>
    </xf>
    <xf numFmtId="0" fontId="10" fillId="4" borderId="0" xfId="0" applyNumberFormat="1" applyFont="1" applyFill="1" applyBorder="1" applyAlignment="1" applyProtection="1">
      <alignment horizontal="center" vertical="center" wrapText="1"/>
      <protection locked="0"/>
    </xf>
    <xf numFmtId="0" fontId="0" fillId="4" borderId="18" xfId="0" applyFill="1" applyBorder="1"/>
    <xf numFmtId="0" fontId="11" fillId="4" borderId="18" xfId="0" applyFont="1" applyFill="1" applyBorder="1" applyAlignment="1">
      <alignment vertical="center" wrapText="1"/>
    </xf>
    <xf numFmtId="0" fontId="11" fillId="4" borderId="18" xfId="0" applyFont="1" applyFill="1" applyBorder="1" applyAlignment="1">
      <alignment horizontal="left" vertical="center" wrapText="1"/>
    </xf>
    <xf numFmtId="1" fontId="25" fillId="4" borderId="0" xfId="0" applyNumberFormat="1" applyFont="1" applyFill="1" applyBorder="1"/>
    <xf numFmtId="0" fontId="11" fillId="4" borderId="18"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center" vertical="center" wrapText="1"/>
      <protection locked="0"/>
    </xf>
    <xf numFmtId="0" fontId="26" fillId="4" borderId="0" xfId="0" applyFont="1" applyFill="1" applyBorder="1" applyAlignment="1">
      <alignment horizontal="center" vertical="center" wrapText="1"/>
    </xf>
    <xf numFmtId="1" fontId="27" fillId="4" borderId="0" xfId="0" applyNumberFormat="1" applyFont="1" applyFill="1" applyBorder="1" applyAlignment="1">
      <alignment horizontal="center" vertical="center"/>
    </xf>
    <xf numFmtId="1" fontId="26" fillId="4" borderId="0" xfId="0" applyNumberFormat="1" applyFont="1" applyFill="1" applyBorder="1" applyAlignment="1">
      <alignment horizontal="center" vertical="center" wrapText="1"/>
    </xf>
    <xf numFmtId="1" fontId="28" fillId="4" borderId="0" xfId="0" applyNumberFormat="1" applyFont="1" applyFill="1" applyBorder="1" applyAlignment="1">
      <alignment horizontal="center" vertical="center"/>
    </xf>
    <xf numFmtId="1" fontId="29" fillId="4" borderId="0" xfId="0" applyNumberFormat="1" applyFont="1" applyFill="1" applyBorder="1" applyAlignment="1">
      <alignment horizontal="center" vertical="center"/>
    </xf>
    <xf numFmtId="0" fontId="29" fillId="4" borderId="0" xfId="0" applyFont="1" applyFill="1" applyBorder="1" applyAlignment="1">
      <alignment horizontal="center" vertical="center"/>
    </xf>
    <xf numFmtId="1" fontId="27" fillId="4" borderId="0" xfId="0" applyNumberFormat="1" applyFont="1" applyFill="1" applyBorder="1" applyAlignment="1">
      <alignment vertical="center"/>
    </xf>
    <xf numFmtId="14" fontId="30" fillId="4" borderId="0" xfId="2" applyNumberFormat="1" applyFill="1" applyBorder="1" applyAlignment="1" applyProtection="1">
      <alignment vertical="center" wrapText="1"/>
    </xf>
    <xf numFmtId="0" fontId="7" fillId="4" borderId="0" xfId="2" applyFont="1" applyFill="1" applyBorder="1" applyAlignment="1" applyProtection="1">
      <alignment vertical="center" wrapText="1"/>
    </xf>
    <xf numFmtId="14" fontId="7" fillId="4" borderId="0" xfId="2" applyNumberFormat="1" applyFont="1" applyFill="1" applyBorder="1" applyAlignment="1" applyProtection="1">
      <alignment vertical="center" wrapText="1"/>
    </xf>
    <xf numFmtId="49" fontId="7" fillId="4" borderId="0" xfId="2" applyNumberFormat="1" applyFont="1" applyFill="1" applyBorder="1" applyAlignment="1" applyProtection="1">
      <alignment horizontal="right" wrapText="1"/>
    </xf>
    <xf numFmtId="49" fontId="7" fillId="4" borderId="0" xfId="2" applyNumberFormat="1" applyFont="1" applyFill="1" applyBorder="1" applyAlignment="1" applyProtection="1">
      <alignment horizontal="right"/>
    </xf>
    <xf numFmtId="14" fontId="7" fillId="4" borderId="0" xfId="2" applyNumberFormat="1" applyFont="1" applyFill="1" applyBorder="1" applyProtection="1"/>
    <xf numFmtId="12" fontId="30" fillId="4" borderId="0" xfId="2" applyNumberFormat="1" applyFill="1" applyBorder="1" applyAlignment="1" applyProtection="1">
      <alignment horizontal="left"/>
    </xf>
    <xf numFmtId="1" fontId="11" fillId="4" borderId="0" xfId="0" applyNumberFormat="1" applyFont="1" applyFill="1" applyBorder="1" applyAlignment="1">
      <alignment horizontal="left" vertical="center" wrapText="1"/>
    </xf>
    <xf numFmtId="0" fontId="33" fillId="4" borderId="0" xfId="0" applyFont="1" applyFill="1" applyBorder="1" applyAlignment="1">
      <alignment horizontal="left" wrapText="1"/>
    </xf>
    <xf numFmtId="0" fontId="0" fillId="4" borderId="13" xfId="0" applyFill="1" applyBorder="1"/>
    <xf numFmtId="2" fontId="9" fillId="4" borderId="0" xfId="2" applyNumberFormat="1" applyFont="1" applyFill="1" applyBorder="1" applyAlignment="1" applyProtection="1">
      <alignment vertical="center" wrapText="1"/>
    </xf>
    <xf numFmtId="0" fontId="31" fillId="4" borderId="0" xfId="2" applyFont="1" applyFill="1" applyBorder="1" applyAlignment="1" applyProtection="1">
      <alignment vertical="center" wrapText="1"/>
    </xf>
    <xf numFmtId="0" fontId="14" fillId="0" borderId="2"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0" xfId="2" applyFont="1" applyBorder="1" applyAlignment="1">
      <alignment horizontal="left" vertical="center" wrapText="1" shrinkToFit="1"/>
    </xf>
    <xf numFmtId="0" fontId="12" fillId="0" borderId="0" xfId="2" applyFont="1" applyBorder="1" applyAlignment="1">
      <alignment horizontal="left" vertical="center" wrapText="1"/>
    </xf>
    <xf numFmtId="0" fontId="12" fillId="0" borderId="0" xfId="2" applyFont="1" applyBorder="1" applyAlignment="1">
      <alignment horizontal="center" vertical="center" wrapText="1"/>
    </xf>
    <xf numFmtId="0" fontId="12" fillId="0" borderId="0" xfId="2" applyFont="1" applyBorder="1" applyAlignment="1" applyProtection="1">
      <alignment horizontal="center" vertical="center" wrapText="1"/>
      <protection locked="0"/>
    </xf>
    <xf numFmtId="49" fontId="10" fillId="0" borderId="0" xfId="2" applyNumberFormat="1" applyFont="1" applyFill="1" applyBorder="1" applyAlignment="1" applyProtection="1">
      <alignment vertical="center" wrapText="1"/>
    </xf>
    <xf numFmtId="0" fontId="10" fillId="0" borderId="0" xfId="2" applyFont="1" applyBorder="1" applyAlignment="1">
      <alignment vertical="center" wrapText="1" shrinkToFit="1"/>
    </xf>
    <xf numFmtId="0" fontId="11" fillId="0" borderId="0" xfId="2" applyFont="1" applyBorder="1" applyAlignment="1">
      <alignment horizontal="left" vertical="center" wrapText="1" shrinkToFit="1"/>
    </xf>
    <xf numFmtId="1" fontId="12" fillId="0" borderId="0" xfId="2" applyNumberFormat="1" applyFont="1" applyFill="1" applyBorder="1" applyAlignment="1">
      <alignment horizontal="left" vertical="center" wrapText="1"/>
    </xf>
    <xf numFmtId="0" fontId="24" fillId="0" borderId="0" xfId="2" applyFont="1" applyFill="1" applyBorder="1" applyAlignment="1" applyProtection="1">
      <alignment vertical="center" wrapText="1"/>
    </xf>
    <xf numFmtId="0" fontId="12" fillId="0" borderId="0" xfId="2" applyFont="1" applyFill="1" applyBorder="1" applyAlignment="1">
      <alignment horizontal="left" vertical="center" wrapText="1"/>
    </xf>
    <xf numFmtId="0" fontId="10" fillId="0" borderId="0" xfId="2" applyFont="1" applyFill="1" applyBorder="1" applyAlignment="1" applyProtection="1">
      <alignment vertical="center" wrapText="1"/>
    </xf>
    <xf numFmtId="170" fontId="24" fillId="0" borderId="0" xfId="6" applyFont="1" applyFill="1" applyBorder="1" applyAlignment="1" applyProtection="1">
      <alignment vertical="center" wrapText="1" shrinkToFit="1"/>
    </xf>
    <xf numFmtId="170" fontId="24" fillId="0" borderId="0" xfId="6" applyFont="1" applyFill="1" applyBorder="1" applyAlignment="1" applyProtection="1">
      <alignment horizontal="left" vertical="center" wrapText="1" shrinkToFit="1"/>
    </xf>
    <xf numFmtId="172" fontId="24" fillId="0" borderId="0" xfId="6" applyNumberFormat="1" applyFont="1" applyFill="1" applyBorder="1" applyAlignment="1" applyProtection="1">
      <alignment horizontal="left" vertical="center" wrapText="1"/>
    </xf>
    <xf numFmtId="0" fontId="10" fillId="0" borderId="0" xfId="2" applyFont="1" applyBorder="1" applyAlignment="1">
      <alignment horizontal="left" vertical="center" wrapText="1"/>
    </xf>
    <xf numFmtId="0" fontId="12" fillId="0" borderId="0" xfId="2" applyFont="1" applyFill="1" applyBorder="1" applyAlignment="1" applyProtection="1">
      <alignment vertical="center" wrapText="1"/>
    </xf>
    <xf numFmtId="0" fontId="12" fillId="0" borderId="0" xfId="2" applyFont="1" applyFill="1" applyBorder="1" applyAlignment="1" applyProtection="1">
      <alignment horizontal="left" vertical="center" wrapText="1"/>
    </xf>
    <xf numFmtId="0" fontId="10" fillId="0" borderId="0" xfId="2" applyFont="1" applyBorder="1" applyAlignment="1">
      <alignment vertical="center" wrapText="1"/>
    </xf>
    <xf numFmtId="0" fontId="11" fillId="0" borderId="0" xfId="2" applyFont="1" applyBorder="1" applyAlignment="1" applyProtection="1">
      <alignment horizontal="left" vertical="center" wrapText="1"/>
      <protection locked="0"/>
    </xf>
    <xf numFmtId="0" fontId="24" fillId="0" borderId="0" xfId="2" applyFont="1" applyFill="1" applyBorder="1" applyAlignment="1" applyProtection="1">
      <alignment horizontal="left" vertical="center" wrapText="1"/>
    </xf>
    <xf numFmtId="0" fontId="11" fillId="0" borderId="0" xfId="2" applyFont="1" applyBorder="1" applyAlignment="1">
      <alignment horizontal="left" vertical="center" wrapText="1"/>
    </xf>
    <xf numFmtId="0" fontId="0" fillId="0" borderId="0" xfId="0" applyBorder="1"/>
    <xf numFmtId="0" fontId="21" fillId="0" borderId="0" xfId="2" applyFont="1" applyFill="1" applyBorder="1" applyAlignment="1" applyProtection="1">
      <alignment wrapText="1"/>
    </xf>
    <xf numFmtId="0" fontId="10" fillId="4" borderId="0" xfId="2" applyFont="1" applyFill="1" applyBorder="1" applyAlignment="1">
      <alignment horizontal="left" vertical="center" wrapText="1"/>
    </xf>
    <xf numFmtId="0" fontId="21" fillId="3" borderId="0" xfId="2" applyFont="1" applyFill="1" applyBorder="1" applyAlignment="1" applyProtection="1">
      <alignment horizontal="center" vertical="center" wrapText="1"/>
    </xf>
    <xf numFmtId="0" fontId="21" fillId="0" borderId="0" xfId="2" applyFont="1" applyFill="1" applyBorder="1" applyProtection="1"/>
    <xf numFmtId="0" fontId="21" fillId="0" borderId="0" xfId="2" applyFont="1" applyFill="1" applyBorder="1" applyAlignment="1" applyProtection="1">
      <alignment horizontal="center" vertical="center"/>
    </xf>
    <xf numFmtId="167" fontId="34" fillId="0" borderId="0" xfId="7" applyNumberFormat="1" applyFont="1" applyBorder="1" applyAlignment="1" applyProtection="1">
      <alignment wrapText="1"/>
    </xf>
    <xf numFmtId="46" fontId="34" fillId="0" borderId="0" xfId="7" applyNumberFormat="1" applyFont="1" applyBorder="1" applyAlignment="1" applyProtection="1">
      <alignment wrapText="1"/>
    </xf>
    <xf numFmtId="0" fontId="34" fillId="0" borderId="0" xfId="7" applyFont="1" applyBorder="1" applyProtection="1"/>
    <xf numFmtId="0" fontId="47" fillId="0" borderId="0" xfId="7" applyBorder="1"/>
    <xf numFmtId="0" fontId="47" fillId="0" borderId="0" xfId="7" applyBorder="1" applyProtection="1"/>
    <xf numFmtId="0" fontId="47" fillId="0" borderId="0" xfId="7" applyBorder="1" applyAlignment="1" applyProtection="1">
      <alignment wrapText="1"/>
    </xf>
    <xf numFmtId="0" fontId="34" fillId="0" borderId="0" xfId="7" applyFont="1" applyBorder="1" applyAlignment="1" applyProtection="1">
      <alignment wrapText="1"/>
    </xf>
    <xf numFmtId="0" fontId="5" fillId="0" borderId="0" xfId="2" applyFont="1" applyFill="1" applyBorder="1" applyAlignment="1" applyProtection="1">
      <alignment wrapText="1"/>
    </xf>
    <xf numFmtId="0" fontId="5" fillId="0" borderId="0" xfId="2" applyFont="1" applyFill="1" applyBorder="1" applyProtection="1"/>
    <xf numFmtId="0" fontId="7" fillId="0" borderId="0" xfId="2" applyFont="1" applyFill="1" applyBorder="1" applyAlignment="1" applyProtection="1">
      <alignment wrapText="1"/>
    </xf>
    <xf numFmtId="0" fontId="7" fillId="0" borderId="0" xfId="2" applyFont="1" applyFill="1" applyBorder="1" applyProtection="1"/>
    <xf numFmtId="0" fontId="30" fillId="0" borderId="0" xfId="2" applyFill="1" applyBorder="1" applyProtection="1"/>
    <xf numFmtId="46" fontId="30" fillId="0" borderId="0" xfId="2" applyNumberFormat="1" applyFill="1" applyBorder="1" applyProtection="1"/>
    <xf numFmtId="0" fontId="21" fillId="0" borderId="1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shrinkToFit="1"/>
    </xf>
    <xf numFmtId="0" fontId="14" fillId="0" borderId="2" xfId="0" applyFont="1" applyFill="1" applyBorder="1" applyAlignment="1" applyProtection="1">
      <alignment horizontal="center" vertical="center" wrapText="1" shrinkToFit="1"/>
      <protection hidden="1"/>
    </xf>
    <xf numFmtId="0" fontId="14" fillId="0" borderId="1" xfId="0" applyFont="1" applyFill="1" applyBorder="1" applyAlignment="1" applyProtection="1">
      <alignment horizontal="center" vertical="center" wrapText="1" shrinkToFit="1"/>
      <protection hidden="1"/>
    </xf>
    <xf numFmtId="167" fontId="14" fillId="0" borderId="1" xfId="0" applyNumberFormat="1" applyFont="1" applyFill="1" applyBorder="1" applyAlignment="1" applyProtection="1">
      <alignment horizontal="center" vertical="center" wrapText="1" shrinkToFit="1"/>
      <protection hidden="1"/>
    </xf>
    <xf numFmtId="0" fontId="21" fillId="0" borderId="1" xfId="0" applyFont="1" applyFill="1" applyBorder="1" applyAlignment="1">
      <alignment horizontal="center" vertical="center" wrapText="1"/>
    </xf>
    <xf numFmtId="0" fontId="38" fillId="0" borderId="1" xfId="1"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38" fillId="0" borderId="1" xfId="0" applyFont="1" applyFill="1" applyBorder="1" applyAlignment="1">
      <alignment horizontal="center" vertical="center" wrapText="1"/>
    </xf>
    <xf numFmtId="0" fontId="21" fillId="0" borderId="1"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2" xfId="9" applyFont="1" applyFill="1" applyBorder="1" applyAlignment="1" applyProtection="1">
      <alignment horizontal="center" vertical="center" wrapText="1" shrinkToFit="1"/>
      <protection hidden="1"/>
    </xf>
    <xf numFmtId="0" fontId="14" fillId="0" borderId="1" xfId="9" applyFont="1" applyFill="1" applyBorder="1" applyAlignment="1">
      <alignment horizontal="center" vertical="center" wrapText="1"/>
    </xf>
    <xf numFmtId="0" fontId="21" fillId="0" borderId="1" xfId="9" applyFont="1" applyFill="1" applyBorder="1" applyAlignment="1" applyProtection="1">
      <alignment horizontal="center" vertical="center" wrapText="1"/>
    </xf>
    <xf numFmtId="0" fontId="14" fillId="0" borderId="1" xfId="9" applyFont="1" applyFill="1" applyBorder="1" applyAlignment="1">
      <alignment horizontal="center" vertical="center" wrapText="1" shrinkToFit="1"/>
    </xf>
    <xf numFmtId="0" fontId="14" fillId="0" borderId="1" xfId="9" applyFont="1" applyFill="1" applyBorder="1" applyAlignment="1" applyProtection="1">
      <alignment horizontal="center" vertical="center" wrapText="1" shrinkToFit="1"/>
      <protection hidden="1"/>
    </xf>
    <xf numFmtId="0" fontId="21" fillId="0" borderId="16" xfId="1" applyFont="1" applyFill="1" applyBorder="1" applyAlignment="1" applyProtection="1">
      <alignment horizontal="center" vertical="center" wrapText="1"/>
    </xf>
    <xf numFmtId="1" fontId="38" fillId="0" borderId="6" xfId="1" applyNumberFormat="1" applyFont="1" applyFill="1" applyBorder="1" applyAlignment="1">
      <alignment horizontal="center" vertical="center" wrapText="1"/>
    </xf>
    <xf numFmtId="0" fontId="21" fillId="0" borderId="2" xfId="1" applyFont="1" applyFill="1" applyBorder="1" applyAlignment="1" applyProtection="1">
      <alignment horizontal="center" vertical="center" wrapText="1"/>
    </xf>
    <xf numFmtId="0" fontId="21" fillId="0" borderId="17" xfId="1" applyFont="1" applyFill="1" applyBorder="1" applyAlignment="1" applyProtection="1">
      <alignment horizontal="center" vertical="center" wrapText="1"/>
    </xf>
    <xf numFmtId="0" fontId="21" fillId="0" borderId="6" xfId="9" applyFont="1" applyFill="1" applyBorder="1" applyAlignment="1" applyProtection="1">
      <alignment horizontal="center" vertical="center" wrapText="1"/>
    </xf>
    <xf numFmtId="0" fontId="21" fillId="0" borderId="4" xfId="9" applyFont="1" applyFill="1" applyBorder="1" applyAlignment="1" applyProtection="1">
      <alignment horizontal="center" vertical="center" wrapText="1"/>
    </xf>
    <xf numFmtId="0" fontId="21" fillId="0" borderId="27" xfId="9" applyFont="1" applyFill="1" applyBorder="1" applyAlignment="1" applyProtection="1">
      <alignment horizontal="center" vertical="center" wrapText="1"/>
    </xf>
    <xf numFmtId="0" fontId="39" fillId="0" borderId="1" xfId="9" applyFont="1" applyFill="1" applyBorder="1" applyAlignment="1" applyProtection="1">
      <alignment horizontal="center" vertical="center" wrapText="1"/>
    </xf>
    <xf numFmtId="0" fontId="21" fillId="0" borderId="12" xfId="9" applyFont="1" applyFill="1" applyBorder="1" applyAlignment="1" applyProtection="1">
      <alignment horizontal="center" vertical="center" wrapText="1"/>
    </xf>
    <xf numFmtId="0" fontId="38" fillId="0" borderId="1" xfId="9" applyFont="1" applyFill="1" applyBorder="1" applyAlignment="1" applyProtection="1">
      <alignment horizontal="center" vertical="center" wrapText="1"/>
    </xf>
    <xf numFmtId="0" fontId="38" fillId="0" borderId="6" xfId="9"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wrapText="1" shrinkToFit="1"/>
      <protection hidden="1"/>
    </xf>
    <xf numFmtId="169" fontId="14" fillId="0" borderId="2" xfId="1" applyNumberFormat="1" applyFont="1" applyFill="1" applyBorder="1" applyAlignment="1" applyProtection="1">
      <alignment horizontal="center" vertical="center" wrapText="1" shrinkToFit="1"/>
      <protection hidden="1"/>
    </xf>
    <xf numFmtId="0" fontId="14" fillId="0" borderId="6"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38" fillId="0" borderId="1" xfId="9" applyFont="1" applyFill="1" applyBorder="1" applyAlignment="1">
      <alignment horizontal="center" vertical="center" wrapText="1"/>
    </xf>
    <xf numFmtId="170" fontId="39" fillId="0" borderId="29" xfId="6"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wrapText="1"/>
    </xf>
    <xf numFmtId="49" fontId="21" fillId="0" borderId="1" xfId="9" applyNumberFormat="1" applyFont="1" applyFill="1" applyBorder="1" applyAlignment="1" applyProtection="1">
      <alignment horizontal="center" vertical="center" wrapText="1"/>
    </xf>
    <xf numFmtId="0" fontId="21" fillId="0" borderId="2" xfId="9" applyFont="1" applyFill="1" applyBorder="1" applyAlignment="1" applyProtection="1">
      <alignment horizontal="center" vertical="center" wrapText="1"/>
    </xf>
    <xf numFmtId="0" fontId="21" fillId="0" borderId="1" xfId="9" applyFont="1" applyFill="1" applyBorder="1" applyAlignment="1">
      <alignment horizontal="center" vertical="center" wrapText="1"/>
    </xf>
    <xf numFmtId="0" fontId="21" fillId="0" borderId="0" xfId="9" applyFont="1" applyFill="1" applyAlignment="1" applyProtection="1">
      <alignment horizontal="center" vertical="center" wrapText="1"/>
    </xf>
    <xf numFmtId="2" fontId="14" fillId="0" borderId="1" xfId="0" applyNumberFormat="1" applyFont="1" applyFill="1" applyBorder="1" applyAlignment="1" applyProtection="1">
      <alignment horizontal="center" vertical="center" wrapText="1"/>
    </xf>
    <xf numFmtId="2" fontId="21" fillId="0" borderId="1" xfId="0" applyNumberFormat="1" applyFont="1" applyFill="1" applyBorder="1" applyAlignment="1" applyProtection="1">
      <alignment horizontal="center" vertical="center" wrapText="1"/>
    </xf>
    <xf numFmtId="0" fontId="38" fillId="0" borderId="14" xfId="9" applyFont="1" applyFill="1" applyBorder="1" applyAlignment="1" applyProtection="1">
      <alignment horizontal="center" vertical="center" wrapText="1"/>
    </xf>
    <xf numFmtId="0" fontId="38" fillId="0" borderId="0" xfId="9" applyFont="1" applyFill="1" applyAlignment="1" applyProtection="1">
      <alignment horizontal="center" vertical="center" wrapText="1"/>
    </xf>
    <xf numFmtId="0" fontId="38" fillId="0" borderId="20" xfId="9" applyFont="1" applyFill="1" applyBorder="1" applyAlignment="1" applyProtection="1">
      <alignment horizontal="center" vertical="center" wrapText="1"/>
    </xf>
    <xf numFmtId="0" fontId="38" fillId="0" borderId="21" xfId="9" applyFont="1" applyFill="1" applyBorder="1" applyAlignment="1" applyProtection="1">
      <alignment horizontal="center" vertical="center" wrapText="1"/>
    </xf>
    <xf numFmtId="0" fontId="38" fillId="0" borderId="22" xfId="9" applyFont="1" applyFill="1" applyBorder="1" applyAlignment="1" applyProtection="1">
      <alignment horizontal="center" vertical="center" wrapText="1"/>
    </xf>
    <xf numFmtId="0" fontId="21" fillId="0" borderId="0" xfId="1" applyFont="1" applyFill="1" applyAlignment="1" applyProtection="1">
      <alignment horizontal="center" vertical="center" wrapText="1"/>
    </xf>
    <xf numFmtId="0" fontId="14" fillId="0" borderId="1" xfId="1" applyFont="1" applyFill="1" applyBorder="1" applyAlignment="1" applyProtection="1">
      <alignment horizontal="center" vertical="center" wrapText="1" shrinkToFit="1"/>
    </xf>
    <xf numFmtId="0" fontId="14" fillId="0" borderId="6" xfId="1" applyFont="1" applyFill="1" applyBorder="1" applyAlignment="1" applyProtection="1">
      <alignment horizontal="center" vertical="center" wrapText="1" shrinkToFit="1"/>
    </xf>
    <xf numFmtId="0" fontId="38" fillId="0" borderId="1" xfId="9" applyNumberFormat="1" applyFont="1" applyFill="1" applyBorder="1" applyAlignment="1" applyProtection="1">
      <alignment horizontal="center" vertical="center" wrapText="1"/>
    </xf>
    <xf numFmtId="0" fontId="39" fillId="0" borderId="2" xfId="9" applyFont="1" applyFill="1" applyBorder="1" applyAlignment="1" applyProtection="1">
      <alignment horizontal="center" vertical="center" wrapText="1"/>
    </xf>
    <xf numFmtId="0" fontId="39" fillId="0" borderId="0" xfId="9" applyFont="1" applyFill="1" applyAlignment="1" applyProtection="1">
      <alignment horizontal="center" vertical="center" wrapText="1"/>
    </xf>
    <xf numFmtId="0" fontId="21" fillId="0" borderId="16" xfId="9" applyFont="1" applyFill="1" applyBorder="1" applyAlignment="1" applyProtection="1">
      <alignment horizontal="center" vertical="center" wrapText="1"/>
    </xf>
    <xf numFmtId="0" fontId="21" fillId="0" borderId="11" xfId="9"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4" fontId="38" fillId="0" borderId="1" xfId="0" applyNumberFormat="1" applyFont="1" applyFill="1" applyBorder="1" applyAlignment="1" applyProtection="1">
      <alignment horizontal="center" vertical="center" wrapText="1"/>
    </xf>
    <xf numFmtId="0" fontId="38" fillId="0" borderId="16" xfId="9" applyFont="1" applyFill="1" applyBorder="1" applyAlignment="1" applyProtection="1">
      <alignment horizontal="center" vertical="center" wrapText="1"/>
    </xf>
    <xf numFmtId="3" fontId="38" fillId="0" borderId="19" xfId="9" applyNumberFormat="1" applyFont="1" applyFill="1" applyBorder="1" applyAlignment="1" applyProtection="1">
      <alignment horizontal="center" vertical="center" wrapText="1"/>
    </xf>
    <xf numFmtId="3" fontId="38" fillId="0" borderId="1" xfId="9" applyNumberFormat="1" applyFont="1" applyFill="1" applyBorder="1" applyAlignment="1" applyProtection="1">
      <alignment horizontal="center" vertical="center" wrapText="1"/>
    </xf>
    <xf numFmtId="0" fontId="38" fillId="0" borderId="15" xfId="9" applyFont="1" applyFill="1" applyBorder="1" applyAlignment="1" applyProtection="1">
      <alignment horizontal="center" vertical="center" wrapText="1"/>
    </xf>
    <xf numFmtId="0" fontId="38" fillId="0" borderId="24" xfId="9" applyFont="1" applyFill="1" applyBorder="1" applyAlignment="1" applyProtection="1">
      <alignment horizontal="center" vertical="center" wrapText="1"/>
    </xf>
    <xf numFmtId="0" fontId="38" fillId="0" borderId="23" xfId="9" applyFont="1" applyFill="1" applyBorder="1" applyAlignment="1" applyProtection="1">
      <alignment horizontal="center" vertical="center" wrapText="1"/>
    </xf>
    <xf numFmtId="0" fontId="38" fillId="0" borderId="26" xfId="9" applyFont="1" applyFill="1" applyBorder="1" applyAlignment="1" applyProtection="1">
      <alignment horizontal="center" vertical="center" wrapText="1"/>
    </xf>
    <xf numFmtId="169" fontId="21" fillId="0" borderId="1" xfId="1" applyNumberFormat="1" applyFont="1" applyFill="1" applyBorder="1" applyAlignment="1" applyProtection="1">
      <alignment horizontal="center" vertical="center" wrapText="1"/>
    </xf>
    <xf numFmtId="3" fontId="21" fillId="0" borderId="19" xfId="9" applyNumberFormat="1" applyFont="1" applyFill="1" applyBorder="1" applyAlignment="1" applyProtection="1">
      <alignment horizontal="center" vertical="center" wrapText="1"/>
    </xf>
    <xf numFmtId="170" fontId="39" fillId="0" borderId="31" xfId="6"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 fontId="11"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14" fontId="11" fillId="4" borderId="0" xfId="0" applyNumberFormat="1" applyFont="1" applyFill="1" applyBorder="1" applyAlignment="1">
      <alignment horizontal="center" vertical="center" wrapText="1"/>
    </xf>
    <xf numFmtId="14" fontId="11" fillId="4" borderId="0"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xf>
    <xf numFmtId="49" fontId="21" fillId="0" borderId="1" xfId="2" applyNumberFormat="1"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21" fillId="0" borderId="7" xfId="9" applyFont="1" applyFill="1" applyBorder="1" applyAlignment="1" applyProtection="1">
      <alignment horizontal="center" vertical="center" wrapText="1"/>
    </xf>
    <xf numFmtId="0" fontId="21" fillId="0" borderId="3" xfId="9" applyFont="1" applyFill="1" applyBorder="1" applyAlignment="1" applyProtection="1">
      <alignment horizontal="center" vertical="center" wrapText="1"/>
    </xf>
    <xf numFmtId="0" fontId="21" fillId="0" borderId="19" xfId="1" applyFont="1" applyFill="1" applyBorder="1" applyAlignment="1" applyProtection="1">
      <alignment horizontal="center" vertical="center" wrapText="1"/>
    </xf>
    <xf numFmtId="0" fontId="21" fillId="0" borderId="1" xfId="13" applyFont="1" applyFill="1" applyBorder="1" applyAlignment="1">
      <alignment horizontal="center" vertical="center" wrapText="1"/>
    </xf>
    <xf numFmtId="49" fontId="21" fillId="0" borderId="1" xfId="13" applyNumberFormat="1" applyFont="1" applyFill="1" applyBorder="1" applyAlignment="1">
      <alignment horizontal="center" vertical="center" wrapText="1"/>
    </xf>
    <xf numFmtId="0" fontId="14" fillId="0" borderId="1" xfId="13" applyFont="1" applyFill="1" applyBorder="1" applyAlignment="1">
      <alignment horizontal="center" vertical="center" wrapText="1"/>
    </xf>
    <xf numFmtId="0" fontId="21" fillId="0" borderId="1" xfId="0" applyFont="1" applyFill="1" applyBorder="1" applyAlignment="1">
      <alignment horizontal="center" vertical="center"/>
    </xf>
    <xf numFmtId="0" fontId="0" fillId="4" borderId="0" xfId="0" applyFill="1" applyBorder="1" applyAlignment="1">
      <alignment horizontal="left"/>
    </xf>
    <xf numFmtId="0" fontId="51" fillId="0" borderId="6" xfId="0" applyFont="1" applyBorder="1" applyAlignment="1">
      <alignment horizontal="center" vertical="center" wrapText="1"/>
    </xf>
    <xf numFmtId="0" fontId="38" fillId="0" borderId="6" xfId="0" applyFont="1" applyFill="1" applyBorder="1" applyAlignment="1" applyProtection="1">
      <alignment horizontal="center" vertical="center" wrapText="1"/>
    </xf>
    <xf numFmtId="0" fontId="14" fillId="0" borderId="27"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6" xfId="0" applyFont="1" applyFill="1" applyBorder="1" applyAlignment="1">
      <alignment horizontal="center" vertical="center" wrapText="1" shrinkToFit="1"/>
    </xf>
    <xf numFmtId="0" fontId="14" fillId="0" borderId="12" xfId="0" applyFont="1" applyFill="1" applyBorder="1" applyAlignment="1" applyProtection="1">
      <alignment horizontal="center" vertical="center" wrapText="1" shrinkToFit="1"/>
      <protection hidden="1"/>
    </xf>
    <xf numFmtId="0" fontId="14" fillId="0" borderId="6" xfId="0" applyFont="1" applyFill="1" applyBorder="1" applyAlignment="1" applyProtection="1">
      <alignment horizontal="center" vertical="center" wrapText="1" shrinkToFit="1"/>
      <protection hidden="1"/>
    </xf>
    <xf numFmtId="0" fontId="21" fillId="0" borderId="6" xfId="0" applyFont="1" applyFill="1" applyBorder="1" applyAlignment="1" applyProtection="1">
      <alignment horizontal="center" vertical="center" wrapText="1" shrinkToFit="1"/>
    </xf>
    <xf numFmtId="0" fontId="21"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shrinkToFit="1"/>
    </xf>
    <xf numFmtId="0" fontId="14" fillId="0" borderId="6" xfId="1" applyFont="1" applyFill="1" applyBorder="1" applyAlignment="1" applyProtection="1">
      <alignment horizontal="center" vertical="center" wrapText="1" shrinkToFit="1"/>
      <protection hidden="1"/>
    </xf>
    <xf numFmtId="0" fontId="38" fillId="0" borderId="6" xfId="1" applyFont="1" applyFill="1" applyBorder="1" applyAlignment="1" applyProtection="1">
      <alignment horizontal="center" vertical="center" wrapText="1"/>
    </xf>
    <xf numFmtId="0" fontId="38" fillId="0" borderId="12" xfId="1" applyFont="1" applyFill="1" applyBorder="1" applyAlignment="1" applyProtection="1">
      <alignment horizontal="center" vertical="center" wrapText="1"/>
    </xf>
    <xf numFmtId="0" fontId="14" fillId="0" borderId="2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7" xfId="0" applyFont="1" applyFill="1" applyBorder="1" applyAlignment="1">
      <alignment horizontal="center" vertical="center" wrapText="1"/>
    </xf>
    <xf numFmtId="49" fontId="21" fillId="0" borderId="6" xfId="2" applyNumberFormat="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21" fillId="0" borderId="6" xfId="1" applyFont="1" applyFill="1" applyBorder="1" applyAlignment="1" applyProtection="1">
      <alignment horizontal="center" vertical="center" wrapText="1"/>
    </xf>
    <xf numFmtId="0" fontId="14" fillId="0" borderId="6" xfId="9" applyFont="1" applyFill="1" applyBorder="1" applyAlignment="1">
      <alignment horizontal="center" vertical="center" wrapText="1"/>
    </xf>
    <xf numFmtId="0" fontId="38" fillId="0" borderId="12" xfId="9" applyFont="1" applyFill="1" applyBorder="1" applyAlignment="1" applyProtection="1">
      <alignment horizontal="center" vertical="center" wrapText="1"/>
    </xf>
    <xf numFmtId="0" fontId="38" fillId="0" borderId="12" xfId="9" applyFont="1" applyFill="1" applyBorder="1" applyAlignment="1" applyProtection="1">
      <alignment horizontal="center" vertical="center" wrapText="1" shrinkToFit="1"/>
      <protection hidden="1"/>
    </xf>
    <xf numFmtId="0" fontId="39" fillId="0" borderId="6" xfId="9" applyFont="1" applyFill="1" applyBorder="1" applyAlignment="1" applyProtection="1">
      <alignment horizontal="center" vertical="center" wrapText="1"/>
    </xf>
    <xf numFmtId="0" fontId="39" fillId="0" borderId="6" xfId="1" applyFont="1" applyFill="1" applyBorder="1" applyAlignment="1">
      <alignment horizontal="center" vertical="center" wrapText="1"/>
    </xf>
    <xf numFmtId="0" fontId="38" fillId="0" borderId="6" xfId="9" applyNumberFormat="1" applyFont="1" applyFill="1" applyBorder="1" applyAlignment="1" applyProtection="1">
      <alignment horizontal="center" vertical="center" wrapText="1"/>
    </xf>
    <xf numFmtId="0" fontId="39" fillId="0" borderId="12" xfId="9" applyFont="1" applyFill="1" applyBorder="1" applyAlignment="1" applyProtection="1">
      <alignment horizontal="center" vertical="center" wrapText="1"/>
    </xf>
    <xf numFmtId="49" fontId="21" fillId="0" borderId="6" xfId="9" applyNumberFormat="1" applyFont="1" applyFill="1" applyBorder="1" applyAlignment="1" applyProtection="1">
      <alignment horizontal="center" vertical="center" wrapText="1"/>
    </xf>
    <xf numFmtId="170" fontId="39" fillId="0" borderId="34" xfId="6" applyFont="1" applyFill="1" applyBorder="1" applyAlignment="1" applyProtection="1">
      <alignment horizontal="center" vertical="center" wrapText="1" shrinkToFit="1"/>
    </xf>
    <xf numFmtId="0" fontId="21" fillId="0" borderId="25" xfId="9" applyFont="1" applyFill="1" applyBorder="1" applyAlignment="1" applyProtection="1">
      <alignment horizontal="center" vertical="center" wrapText="1"/>
    </xf>
    <xf numFmtId="0" fontId="21" fillId="0" borderId="14" xfId="9" applyFont="1" applyFill="1" applyBorder="1" applyAlignment="1" applyProtection="1">
      <alignment horizontal="center" vertical="center" wrapText="1"/>
    </xf>
    <xf numFmtId="0" fontId="21" fillId="0" borderId="21" xfId="9" applyFont="1" applyFill="1" applyBorder="1" applyAlignment="1" applyProtection="1">
      <alignment horizontal="center" vertical="center" wrapText="1"/>
    </xf>
    <xf numFmtId="0" fontId="51" fillId="0" borderId="7" xfId="0" applyFont="1" applyBorder="1" applyAlignment="1">
      <alignment horizontal="center" vertical="center" wrapText="1"/>
    </xf>
    <xf numFmtId="0" fontId="14" fillId="0" borderId="7"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14" fillId="0" borderId="7" xfId="0" applyFont="1" applyFill="1" applyBorder="1" applyAlignment="1">
      <alignment horizontal="center" vertical="center" wrapText="1" shrinkToFit="1"/>
    </xf>
    <xf numFmtId="0" fontId="14" fillId="0" borderId="10" xfId="0" applyFont="1" applyFill="1" applyBorder="1" applyAlignment="1" applyProtection="1">
      <alignment horizontal="center" vertical="center" wrapText="1" shrinkToFit="1"/>
      <protection hidden="1"/>
    </xf>
    <xf numFmtId="0" fontId="14" fillId="0" borderId="7" xfId="0" applyFont="1" applyFill="1" applyBorder="1" applyAlignment="1" applyProtection="1">
      <alignment horizontal="center" vertical="center" wrapText="1" shrinkToFit="1"/>
      <protection hidden="1"/>
    </xf>
    <xf numFmtId="0" fontId="38" fillId="0" borderId="7" xfId="0" applyFont="1" applyFill="1" applyBorder="1" applyAlignment="1" applyProtection="1">
      <alignment horizontal="center" vertical="center" wrapText="1"/>
    </xf>
    <xf numFmtId="0" fontId="21"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 xfId="1" applyFont="1" applyFill="1" applyBorder="1" applyAlignment="1" applyProtection="1">
      <alignment horizontal="center" vertical="center" wrapText="1" shrinkToFit="1"/>
      <protection hidden="1"/>
    </xf>
    <xf numFmtId="0" fontId="14" fillId="0" borderId="10" xfId="1" applyFont="1" applyFill="1" applyBorder="1" applyAlignment="1" applyProtection="1">
      <alignment horizontal="center" vertical="center" wrapText="1" shrinkToFit="1"/>
      <protection hidden="1"/>
    </xf>
    <xf numFmtId="0" fontId="38" fillId="0" borderId="7" xfId="1" applyFont="1" applyFill="1" applyBorder="1" applyAlignment="1" applyProtection="1">
      <alignment horizontal="center" vertical="center" wrapText="1"/>
    </xf>
    <xf numFmtId="0" fontId="38" fillId="0" borderId="10" xfId="1" applyFont="1" applyFill="1" applyBorder="1" applyAlignment="1" applyProtection="1">
      <alignment horizontal="center" vertical="center" wrapText="1"/>
    </xf>
    <xf numFmtId="49" fontId="21" fillId="0" borderId="7" xfId="2" applyNumberFormat="1" applyFont="1" applyFill="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0" fontId="21" fillId="0" borderId="7" xfId="1" applyFont="1" applyFill="1" applyBorder="1" applyAlignment="1" applyProtection="1">
      <alignment horizontal="center" vertical="center" wrapText="1"/>
    </xf>
    <xf numFmtId="0" fontId="39" fillId="0" borderId="7" xfId="1" applyFont="1" applyFill="1" applyBorder="1" applyAlignment="1">
      <alignment horizontal="center" vertical="center" wrapText="1"/>
    </xf>
    <xf numFmtId="46" fontId="14" fillId="0" borderId="7" xfId="1" applyNumberFormat="1" applyFont="1" applyFill="1" applyBorder="1" applyAlignment="1" applyProtection="1">
      <alignment horizontal="center" vertical="center" wrapText="1"/>
    </xf>
    <xf numFmtId="0" fontId="14" fillId="0" borderId="7" xfId="9" applyFont="1" applyFill="1" applyBorder="1" applyAlignment="1" applyProtection="1">
      <alignment horizontal="center" vertical="center" wrapText="1" shrinkToFit="1"/>
      <protection hidden="1"/>
    </xf>
    <xf numFmtId="0" fontId="21" fillId="0" borderId="10" xfId="9" applyFont="1" applyFill="1" applyBorder="1" applyAlignment="1" applyProtection="1">
      <alignment horizontal="center" vertical="center" wrapText="1"/>
    </xf>
    <xf numFmtId="0" fontId="14" fillId="0" borderId="7" xfId="9" applyFont="1" applyFill="1" applyBorder="1" applyAlignment="1">
      <alignment horizontal="center" vertical="center" wrapText="1"/>
    </xf>
    <xf numFmtId="0" fontId="14" fillId="0" borderId="7" xfId="9" applyFont="1" applyFill="1" applyBorder="1" applyAlignment="1">
      <alignment horizontal="center" vertical="center" wrapText="1" shrinkToFit="1"/>
    </xf>
    <xf numFmtId="0" fontId="21" fillId="0" borderId="15" xfId="1" applyFont="1" applyFill="1" applyBorder="1" applyAlignment="1" applyProtection="1">
      <alignment horizontal="center" vertical="center" wrapText="1"/>
    </xf>
    <xf numFmtId="0" fontId="21" fillId="0" borderId="10" xfId="1" applyFont="1" applyFill="1" applyBorder="1" applyAlignment="1" applyProtection="1">
      <alignment horizontal="center" vertical="center" wrapText="1"/>
    </xf>
    <xf numFmtId="0" fontId="21" fillId="0" borderId="35" xfId="1" applyFont="1" applyFill="1" applyBorder="1" applyAlignment="1" applyProtection="1">
      <alignment horizontal="center" vertical="center" wrapText="1"/>
    </xf>
    <xf numFmtId="0" fontId="21" fillId="0" borderId="36" xfId="1"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38" fillId="0" borderId="7" xfId="9" applyFont="1" applyFill="1" applyBorder="1" applyAlignment="1" applyProtection="1">
      <alignment horizontal="center" vertical="center" wrapText="1"/>
    </xf>
    <xf numFmtId="0" fontId="38" fillId="0" borderId="36" xfId="9" applyFont="1" applyFill="1" applyBorder="1" applyAlignment="1" applyProtection="1">
      <alignment horizontal="center" vertical="center" wrapText="1"/>
    </xf>
    <xf numFmtId="0" fontId="38" fillId="0" borderId="10" xfId="9" applyFont="1" applyFill="1" applyBorder="1" applyAlignment="1" applyProtection="1">
      <alignment horizontal="center" vertical="center" wrapText="1"/>
    </xf>
    <xf numFmtId="0" fontId="21" fillId="0" borderId="28" xfId="9" applyFont="1" applyFill="1" applyBorder="1" applyAlignment="1" applyProtection="1">
      <alignment horizontal="center" vertical="center" wrapText="1"/>
    </xf>
    <xf numFmtId="0" fontId="39" fillId="0" borderId="7" xfId="9" applyFont="1" applyFill="1" applyBorder="1" applyAlignment="1" applyProtection="1">
      <alignment horizontal="center" vertical="center" wrapText="1"/>
    </xf>
    <xf numFmtId="0" fontId="14" fillId="0" borderId="7" xfId="1" applyFont="1" applyFill="1" applyBorder="1" applyAlignment="1">
      <alignment horizontal="center" vertical="center" wrapText="1"/>
    </xf>
    <xf numFmtId="1" fontId="38" fillId="0" borderId="7" xfId="1" applyNumberFormat="1" applyFont="1" applyFill="1" applyBorder="1" applyAlignment="1">
      <alignment horizontal="center" vertical="center" wrapText="1"/>
    </xf>
    <xf numFmtId="0" fontId="14" fillId="0" borderId="7" xfId="1" applyFont="1" applyFill="1" applyBorder="1" applyAlignment="1" applyProtection="1">
      <alignment horizontal="center" vertical="center" wrapText="1" shrinkToFit="1"/>
    </xf>
    <xf numFmtId="0" fontId="38" fillId="0" borderId="7" xfId="9" applyNumberFormat="1" applyFont="1" applyFill="1" applyBorder="1" applyAlignment="1" applyProtection="1">
      <alignment horizontal="center" vertical="center" wrapText="1"/>
    </xf>
    <xf numFmtId="0" fontId="39" fillId="0" borderId="10" xfId="9" applyFont="1" applyFill="1" applyBorder="1" applyAlignment="1" applyProtection="1">
      <alignment horizontal="center" vertical="center" wrapText="1"/>
    </xf>
    <xf numFmtId="0" fontId="38" fillId="0" borderId="15" xfId="9" applyFont="1" applyFill="1" applyBorder="1" applyAlignment="1">
      <alignment horizontal="center" vertical="center" wrapText="1"/>
    </xf>
    <xf numFmtId="170" fontId="39" fillId="0" borderId="38" xfId="6" applyFont="1" applyFill="1" applyBorder="1" applyAlignment="1" applyProtection="1">
      <alignment horizontal="center" vertical="center" wrapText="1" shrinkToFit="1"/>
    </xf>
    <xf numFmtId="170" fontId="39" fillId="0" borderId="39" xfId="6" applyFont="1" applyFill="1" applyBorder="1" applyAlignment="1" applyProtection="1">
      <alignment horizontal="center" vertical="center" wrapText="1" shrinkToFit="1"/>
    </xf>
    <xf numFmtId="0" fontId="21" fillId="0" borderId="37" xfId="9" applyFont="1" applyFill="1" applyBorder="1" applyAlignment="1" applyProtection="1">
      <alignment horizontal="center" vertical="center" wrapText="1"/>
    </xf>
    <xf numFmtId="0" fontId="21" fillId="0" borderId="15" xfId="9" applyFont="1" applyFill="1" applyBorder="1" applyAlignment="1" applyProtection="1">
      <alignment horizontal="center" vertical="center" wrapText="1"/>
    </xf>
    <xf numFmtId="46" fontId="21" fillId="0" borderId="15" xfId="9" applyNumberFormat="1" applyFont="1" applyFill="1" applyBorder="1" applyAlignment="1" applyProtection="1">
      <alignment horizontal="center" vertical="center" wrapText="1"/>
    </xf>
    <xf numFmtId="0" fontId="21" fillId="0" borderId="36" xfId="9" applyFont="1" applyFill="1" applyBorder="1" applyAlignment="1" applyProtection="1">
      <alignment horizontal="center" vertical="center" wrapText="1"/>
    </xf>
    <xf numFmtId="0" fontId="0" fillId="0" borderId="1" xfId="0" applyBorder="1"/>
    <xf numFmtId="170" fontId="39" fillId="0" borderId="1" xfId="6" applyFont="1" applyFill="1" applyBorder="1" applyAlignment="1" applyProtection="1">
      <alignment horizontal="center" vertical="center" wrapText="1" shrinkToFit="1"/>
    </xf>
    <xf numFmtId="0" fontId="21" fillId="0" borderId="27" xfId="12" applyFont="1" applyFill="1" applyBorder="1" applyAlignment="1">
      <alignment horizontal="center" vertical="center" wrapText="1"/>
    </xf>
    <xf numFmtId="0" fontId="21" fillId="0" borderId="27" xfId="13" applyFont="1" applyFill="1" applyBorder="1" applyAlignment="1">
      <alignment horizontal="center" vertical="center" wrapText="1"/>
    </xf>
    <xf numFmtId="0" fontId="38" fillId="0" borderId="6" xfId="13" applyFont="1" applyFill="1" applyBorder="1" applyAlignment="1">
      <alignment horizontal="center" vertical="center" wrapText="1"/>
    </xf>
    <xf numFmtId="0" fontId="38" fillId="0" borderId="1" xfId="13" applyFont="1" applyFill="1" applyBorder="1" applyAlignment="1">
      <alignment horizontal="center" vertical="center" wrapText="1"/>
    </xf>
    <xf numFmtId="0" fontId="21" fillId="0" borderId="7" xfId="13" applyFont="1" applyFill="1" applyBorder="1" applyAlignment="1">
      <alignment horizontal="center" vertical="center" wrapText="1"/>
    </xf>
    <xf numFmtId="0" fontId="14" fillId="0" borderId="7" xfId="1" applyFont="1" applyFill="1" applyBorder="1" applyAlignment="1" applyProtection="1">
      <alignment horizontal="center" vertical="center" wrapText="1"/>
      <protection locked="0"/>
    </xf>
    <xf numFmtId="0" fontId="21" fillId="0" borderId="7" xfId="9" applyFont="1" applyFill="1" applyBorder="1" applyAlignment="1">
      <alignment horizontal="center" vertical="center" wrapText="1"/>
    </xf>
    <xf numFmtId="0" fontId="14" fillId="0" borderId="1" xfId="9" applyFont="1" applyFill="1" applyBorder="1" applyAlignment="1" applyProtection="1">
      <alignment horizontal="center" vertical="center" wrapText="1"/>
      <protection locked="0"/>
    </xf>
    <xf numFmtId="2" fontId="0" fillId="0" borderId="0" xfId="0" applyNumberFormat="1" applyFill="1" applyAlignment="1" applyProtection="1">
      <alignment horizontal="center" vertical="center" wrapText="1"/>
    </xf>
    <xf numFmtId="2" fontId="0" fillId="0" borderId="7" xfId="0" applyNumberFormat="1" applyFill="1" applyBorder="1" applyAlignment="1" applyProtection="1">
      <alignment horizontal="center" vertical="center" wrapText="1"/>
    </xf>
    <xf numFmtId="0" fontId="14" fillId="0" borderId="10" xfId="9" applyFont="1" applyFill="1" applyBorder="1" applyAlignment="1" applyProtection="1">
      <alignment horizontal="center" vertical="center" wrapText="1" shrinkToFit="1"/>
      <protection hidden="1"/>
    </xf>
    <xf numFmtId="0" fontId="21" fillId="0" borderId="1" xfId="9" applyFont="1" applyFill="1" applyBorder="1" applyAlignment="1">
      <alignment horizontal="center" vertical="center" wrapText="1" shrinkToFit="1"/>
    </xf>
    <xf numFmtId="0" fontId="21" fillId="0" borderId="7" xfId="9" applyFont="1" applyFill="1" applyBorder="1" applyAlignment="1">
      <alignment horizontal="center" vertical="center" wrapText="1" shrinkToFit="1"/>
    </xf>
    <xf numFmtId="0" fontId="38" fillId="0" borderId="0" xfId="9" applyFont="1" applyFill="1" applyBorder="1" applyAlignment="1" applyProtection="1">
      <alignment horizontal="center" vertical="center" wrapText="1"/>
    </xf>
    <xf numFmtId="0" fontId="38" fillId="0" borderId="40" xfId="9" applyFont="1" applyFill="1" applyBorder="1" applyAlignment="1" applyProtection="1">
      <alignment horizontal="center" vertical="center" wrapText="1"/>
    </xf>
    <xf numFmtId="0" fontId="38" fillId="0" borderId="33" xfId="9" applyFont="1" applyFill="1" applyBorder="1" applyAlignment="1" applyProtection="1">
      <alignment horizontal="center" vertical="center" wrapText="1"/>
    </xf>
    <xf numFmtId="0" fontId="38" fillId="0" borderId="32" xfId="9" applyFont="1" applyFill="1" applyBorder="1" applyAlignment="1" applyProtection="1">
      <alignment horizontal="center" vertical="center" wrapText="1"/>
    </xf>
    <xf numFmtId="0" fontId="38" fillId="0" borderId="41" xfId="9" applyFont="1" applyFill="1" applyBorder="1" applyAlignment="1" applyProtection="1">
      <alignment horizontal="center" vertical="center" wrapText="1"/>
    </xf>
    <xf numFmtId="2" fontId="38" fillId="0" borderId="9" xfId="9" applyNumberFormat="1" applyFont="1" applyFill="1" applyBorder="1" applyAlignment="1">
      <alignment horizontal="center" vertical="center" wrapText="1"/>
    </xf>
    <xf numFmtId="0" fontId="0" fillId="0" borderId="4" xfId="0" applyBorder="1"/>
    <xf numFmtId="0" fontId="38" fillId="0" borderId="6" xfId="0" applyNumberFormat="1" applyFont="1" applyFill="1" applyBorder="1" applyAlignment="1" applyProtection="1">
      <alignment horizontal="center" vertical="center" wrapText="1"/>
    </xf>
    <xf numFmtId="0" fontId="38" fillId="0" borderId="6" xfId="0" applyNumberFormat="1" applyFont="1" applyFill="1" applyBorder="1" applyAlignment="1" applyProtection="1">
      <alignment horizontal="center" vertical="center" wrapText="1"/>
    </xf>
    <xf numFmtId="0" fontId="38" fillId="0" borderId="7" xfId="0" applyFont="1" applyFill="1" applyBorder="1" applyAlignment="1">
      <alignment horizontal="center" vertical="center" wrapText="1" shrinkToFit="1"/>
    </xf>
    <xf numFmtId="49" fontId="14" fillId="0" borderId="7" xfId="0" applyNumberFormat="1" applyFont="1" applyFill="1" applyBorder="1" applyAlignment="1">
      <alignment horizontal="center" vertical="center" wrapText="1" shrinkToFit="1"/>
    </xf>
    <xf numFmtId="49" fontId="38" fillId="0" borderId="10"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shrinkToFit="1"/>
    </xf>
    <xf numFmtId="0" fontId="38"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7" xfId="0" applyFont="1" applyFill="1" applyBorder="1" applyAlignment="1" applyProtection="1">
      <alignment horizontal="center" vertical="center" wrapText="1"/>
      <protection locked="0"/>
    </xf>
    <xf numFmtId="0" fontId="14" fillId="0" borderId="0" xfId="0" applyFont="1" applyFill="1" applyAlignment="1">
      <alignment horizontal="center" vertical="center" wrapText="1"/>
    </xf>
    <xf numFmtId="0" fontId="14" fillId="0" borderId="6"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4" fillId="0" borderId="12" xfId="0" applyFont="1" applyFill="1" applyBorder="1" applyAlignment="1">
      <alignment horizontal="center" vertical="center" wrapText="1"/>
    </xf>
    <xf numFmtId="0" fontId="21" fillId="0" borderId="6" xfId="12" applyFont="1" applyFill="1" applyBorder="1" applyAlignment="1">
      <alignment horizontal="center" vertical="center" wrapText="1" shrinkToFit="1"/>
    </xf>
    <xf numFmtId="0" fontId="21" fillId="0" borderId="1" xfId="12" applyFont="1" applyFill="1" applyBorder="1" applyAlignment="1">
      <alignment horizontal="center" vertical="center" wrapText="1" shrinkToFit="1"/>
    </xf>
    <xf numFmtId="0" fontId="21" fillId="0" borderId="7" xfId="12" applyFont="1" applyFill="1" applyBorder="1" applyAlignment="1">
      <alignment horizontal="center" vertical="center" wrapText="1" shrinkToFit="1"/>
    </xf>
    <xf numFmtId="0" fontId="21" fillId="0" borderId="6" xfId="12" applyFont="1" applyFill="1" applyBorder="1" applyAlignment="1">
      <alignment horizontal="center" vertical="center" wrapText="1"/>
    </xf>
    <xf numFmtId="0" fontId="21" fillId="0" borderId="1" xfId="12" applyFont="1" applyFill="1" applyBorder="1" applyAlignment="1">
      <alignment horizontal="center" vertical="center" wrapText="1"/>
    </xf>
    <xf numFmtId="0" fontId="21" fillId="0" borderId="7" xfId="12" applyFont="1" applyFill="1" applyBorder="1" applyAlignment="1">
      <alignment horizontal="center" vertical="center" wrapText="1"/>
    </xf>
    <xf numFmtId="0" fontId="38" fillId="0" borderId="1" xfId="12" applyFont="1" applyFill="1" applyBorder="1" applyAlignment="1">
      <alignment horizontal="center" vertical="center" wrapText="1"/>
    </xf>
    <xf numFmtId="0" fontId="14" fillId="0" borderId="6" xfId="12" applyFont="1" applyFill="1" applyBorder="1" applyAlignment="1">
      <alignment horizontal="center" vertical="center" wrapText="1"/>
    </xf>
    <xf numFmtId="0" fontId="14" fillId="0" borderId="1" xfId="12" applyFont="1" applyFill="1" applyBorder="1" applyAlignment="1">
      <alignment horizontal="center" vertical="center" wrapText="1"/>
    </xf>
    <xf numFmtId="3" fontId="14" fillId="0" borderId="1" xfId="12" applyNumberFormat="1" applyFont="1" applyFill="1" applyBorder="1" applyAlignment="1">
      <alignment horizontal="center" vertical="center" wrapText="1"/>
    </xf>
    <xf numFmtId="0" fontId="14" fillId="0" borderId="7" xfId="12" applyFont="1" applyFill="1" applyBorder="1" applyAlignment="1">
      <alignment horizontal="center" vertical="center" wrapText="1"/>
    </xf>
    <xf numFmtId="3" fontId="21" fillId="0" borderId="1" xfId="12" applyNumberFormat="1" applyFont="1" applyFill="1" applyBorder="1" applyAlignment="1">
      <alignment horizontal="center" vertical="center" wrapText="1"/>
    </xf>
    <xf numFmtId="0" fontId="21" fillId="0" borderId="6" xfId="13" applyFont="1" applyFill="1" applyBorder="1" applyAlignment="1">
      <alignment horizontal="center" vertical="center" wrapText="1" shrinkToFit="1"/>
    </xf>
    <xf numFmtId="0" fontId="21" fillId="0" borderId="1" xfId="13" applyFont="1" applyFill="1" applyBorder="1" applyAlignment="1">
      <alignment horizontal="center" vertical="center" wrapText="1" shrinkToFit="1"/>
    </xf>
    <xf numFmtId="0" fontId="14" fillId="0" borderId="6" xfId="9" applyFont="1" applyFill="1" applyBorder="1" applyAlignment="1">
      <alignment horizontal="center" vertical="center" wrapText="1" shrinkToFit="1"/>
    </xf>
    <xf numFmtId="4" fontId="21" fillId="0" borderId="1" xfId="9" applyNumberFormat="1" applyFont="1" applyFill="1" applyBorder="1" applyAlignment="1">
      <alignment horizontal="center" vertical="center" wrapText="1" shrinkToFit="1"/>
    </xf>
    <xf numFmtId="4" fontId="14" fillId="0" borderId="1"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wrapText="1"/>
    </xf>
    <xf numFmtId="0" fontId="21" fillId="0" borderId="7" xfId="1" applyFont="1" applyFill="1" applyBorder="1" applyAlignment="1">
      <alignment horizontal="center" vertical="center" wrapText="1"/>
    </xf>
    <xf numFmtId="0" fontId="38" fillId="0" borderId="6" xfId="9" applyFont="1" applyFill="1" applyBorder="1" applyAlignment="1">
      <alignment horizontal="center" vertical="center" wrapText="1"/>
    </xf>
    <xf numFmtId="4" fontId="14" fillId="0" borderId="1" xfId="9" applyNumberFormat="1" applyFont="1" applyFill="1" applyBorder="1" applyAlignment="1">
      <alignment horizontal="center" vertical="center" wrapText="1"/>
    </xf>
    <xf numFmtId="0" fontId="38" fillId="0" borderId="12" xfId="9" applyFont="1" applyFill="1" applyBorder="1" applyAlignment="1">
      <alignment horizontal="center" vertical="center" wrapText="1"/>
    </xf>
    <xf numFmtId="0" fontId="14" fillId="0" borderId="10" xfId="9" applyFont="1" applyFill="1" applyBorder="1" applyAlignment="1">
      <alignment horizontal="center" vertical="center" wrapText="1"/>
    </xf>
    <xf numFmtId="0" fontId="14" fillId="0" borderId="6"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39" fillId="0" borderId="10" xfId="1" applyFont="1" applyFill="1" applyBorder="1" applyAlignment="1">
      <alignment horizontal="center" vertical="center" wrapText="1"/>
    </xf>
    <xf numFmtId="0" fontId="39" fillId="0" borderId="30" xfId="1" applyFont="1" applyFill="1" applyBorder="1" applyAlignment="1">
      <alignment horizontal="center" vertical="center" wrapText="1"/>
    </xf>
    <xf numFmtId="0" fontId="14" fillId="0" borderId="12" xfId="1" applyFont="1" applyFill="1" applyBorder="1" applyAlignment="1">
      <alignment horizontal="center" vertical="center" wrapText="1" shrinkToFit="1"/>
    </xf>
    <xf numFmtId="0" fontId="14" fillId="0" borderId="1" xfId="1" applyFont="1" applyFill="1" applyBorder="1" applyAlignment="1" applyProtection="1">
      <alignment horizontal="center" vertical="center" wrapText="1"/>
      <protection locked="0"/>
    </xf>
    <xf numFmtId="0" fontId="38" fillId="0" borderId="7" xfId="1" applyFont="1" applyFill="1" applyBorder="1" applyAlignment="1" applyProtection="1">
      <alignment horizontal="center" vertical="center" wrapText="1"/>
      <protection locked="0"/>
    </xf>
    <xf numFmtId="0" fontId="52" fillId="0" borderId="0" xfId="1" applyFont="1" applyFill="1" applyAlignment="1">
      <alignment horizontal="center" vertical="center" wrapText="1"/>
    </xf>
    <xf numFmtId="0" fontId="14" fillId="0" borderId="30" xfId="1" applyFont="1" applyFill="1" applyBorder="1" applyAlignment="1">
      <alignment horizontal="center" vertical="center" wrapText="1"/>
    </xf>
    <xf numFmtId="0" fontId="11" fillId="0" borderId="1" xfId="13" applyFont="1" applyFill="1" applyBorder="1" applyAlignment="1">
      <alignment horizontal="center" vertical="center" wrapText="1"/>
    </xf>
    <xf numFmtId="0" fontId="14" fillId="0" borderId="12" xfId="9" applyFont="1" applyFill="1" applyBorder="1" applyAlignment="1">
      <alignment horizontal="center" vertical="center" wrapText="1" shrinkToFit="1"/>
    </xf>
    <xf numFmtId="0" fontId="53" fillId="0" borderId="7" xfId="0" applyFont="1" applyFill="1" applyBorder="1" applyAlignment="1">
      <alignment horizontal="center" vertical="center" wrapText="1"/>
    </xf>
    <xf numFmtId="0" fontId="39" fillId="0" borderId="7" xfId="11" applyFont="1" applyFill="1" applyBorder="1" applyAlignment="1">
      <alignment horizontal="center" vertical="center" wrapText="1"/>
    </xf>
    <xf numFmtId="0" fontId="39" fillId="0" borderId="2" xfId="11" applyFont="1" applyFill="1" applyBorder="1" applyAlignment="1">
      <alignment horizontal="center" vertical="center" wrapText="1"/>
    </xf>
    <xf numFmtId="0" fontId="39" fillId="0" borderId="1" xfId="11" applyFont="1" applyFill="1" applyBorder="1" applyAlignment="1">
      <alignment horizontal="center" vertical="center" wrapText="1"/>
    </xf>
    <xf numFmtId="46" fontId="14" fillId="0" borderId="7" xfId="0" applyNumberFormat="1" applyFont="1" applyFill="1" applyBorder="1" applyAlignment="1">
      <alignment horizontal="center" vertical="center" wrapText="1"/>
    </xf>
    <xf numFmtId="0" fontId="21" fillId="0" borderId="6" xfId="1" applyFont="1" applyFill="1" applyBorder="1" applyAlignment="1" applyProtection="1">
      <alignment horizontal="center" vertical="center" wrapText="1" shrinkToFit="1"/>
      <protection hidden="1"/>
    </xf>
    <xf numFmtId="0" fontId="21" fillId="0" borderId="1" xfId="1" applyFont="1" applyFill="1" applyBorder="1" applyAlignment="1" applyProtection="1">
      <alignment horizontal="center" vertical="center" wrapText="1" shrinkToFit="1"/>
      <protection hidden="1"/>
    </xf>
    <xf numFmtId="0" fontId="21" fillId="0" borderId="7" xfId="1" applyFont="1" applyFill="1" applyBorder="1" applyAlignment="1" applyProtection="1">
      <alignment horizontal="center" vertical="center" wrapText="1" shrinkToFit="1"/>
      <protection hidden="1"/>
    </xf>
    <xf numFmtId="0" fontId="21" fillId="0" borderId="6" xfId="1" applyFont="1" applyFill="1" applyBorder="1" applyAlignment="1">
      <alignment horizontal="center" vertical="center" wrapText="1" shrinkToFit="1"/>
    </xf>
    <xf numFmtId="0" fontId="21" fillId="0" borderId="1" xfId="1" applyFont="1" applyFill="1" applyBorder="1" applyAlignment="1">
      <alignment horizontal="center" vertical="center" wrapText="1" shrinkToFit="1"/>
    </xf>
    <xf numFmtId="0" fontId="21" fillId="0" borderId="7" xfId="1" applyFont="1" applyFill="1" applyBorder="1" applyAlignment="1">
      <alignment horizontal="center" vertical="center" wrapText="1" shrinkToFit="1"/>
    </xf>
    <xf numFmtId="0" fontId="38" fillId="0" borderId="7" xfId="1" applyFont="1" applyFill="1" applyBorder="1" applyAlignment="1">
      <alignment horizontal="center" vertical="center" wrapText="1"/>
    </xf>
    <xf numFmtId="0" fontId="21" fillId="0" borderId="12" xfId="1" applyFont="1" applyFill="1" applyBorder="1" applyAlignment="1" applyProtection="1">
      <alignment horizontal="center" vertical="center" wrapText="1" shrinkToFit="1"/>
      <protection hidden="1"/>
    </xf>
    <xf numFmtId="0" fontId="21" fillId="0" borderId="10" xfId="1" applyFont="1" applyFill="1" applyBorder="1" applyAlignment="1" applyProtection="1">
      <alignment horizontal="center" vertical="center" wrapText="1" shrinkToFit="1"/>
      <protection hidden="1"/>
    </xf>
    <xf numFmtId="0" fontId="21" fillId="0" borderId="2" xfId="1" applyFont="1" applyFill="1" applyBorder="1" applyAlignment="1" applyProtection="1">
      <alignment horizontal="center" vertical="center" wrapText="1" shrinkToFit="1"/>
      <protection hidden="1"/>
    </xf>
    <xf numFmtId="0" fontId="39" fillId="0" borderId="0" xfId="1" applyFont="1" applyFill="1" applyAlignment="1">
      <alignment horizontal="center" vertical="center" wrapText="1"/>
    </xf>
    <xf numFmtId="3" fontId="14" fillId="0" borderId="1" xfId="1" applyNumberFormat="1" applyFont="1" applyFill="1" applyBorder="1" applyAlignment="1">
      <alignment horizontal="center" vertical="center" wrapText="1"/>
    </xf>
    <xf numFmtId="0" fontId="38" fillId="0" borderId="13" xfId="9" applyFont="1" applyFill="1" applyBorder="1" applyAlignment="1">
      <alignment horizontal="center" vertical="center" wrapText="1"/>
    </xf>
    <xf numFmtId="0" fontId="38" fillId="0" borderId="33" xfId="9" applyFont="1" applyFill="1" applyBorder="1" applyAlignment="1">
      <alignment horizontal="center" vertical="center" wrapText="1"/>
    </xf>
    <xf numFmtId="0" fontId="14" fillId="0" borderId="33"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38" fillId="0" borderId="9" xfId="1" applyFont="1" applyFill="1" applyBorder="1" applyAlignment="1">
      <alignment horizontal="center" vertical="center" wrapText="1"/>
    </xf>
    <xf numFmtId="0" fontId="38" fillId="0" borderId="33"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21" fillId="0" borderId="25" xfId="1" applyFont="1" applyFill="1" applyBorder="1" applyAlignment="1" applyProtection="1">
      <alignment horizontal="center" vertical="center" wrapText="1"/>
    </xf>
    <xf numFmtId="0" fontId="21" fillId="0" borderId="37" xfId="1" applyFont="1" applyFill="1" applyBorder="1" applyAlignment="1" applyProtection="1">
      <alignment horizontal="center" vertical="center" wrapText="1"/>
    </xf>
    <xf numFmtId="0" fontId="39" fillId="0" borderId="6" xfId="1" applyFont="1" applyFill="1" applyBorder="1" applyAlignment="1" applyProtection="1">
      <alignment horizontal="center" vertical="center" wrapText="1"/>
    </xf>
    <xf numFmtId="0" fontId="39" fillId="0" borderId="7" xfId="1" applyFont="1" applyFill="1" applyBorder="1" applyAlignment="1" applyProtection="1">
      <alignment horizontal="center" vertical="center" wrapText="1"/>
    </xf>
    <xf numFmtId="3" fontId="38" fillId="0" borderId="1" xfId="1" applyNumberFormat="1" applyFont="1" applyFill="1" applyBorder="1" applyAlignment="1">
      <alignment horizontal="center" vertical="center" wrapText="1"/>
    </xf>
    <xf numFmtId="49" fontId="21" fillId="0" borderId="1" xfId="1" applyNumberFormat="1" applyFont="1" applyFill="1" applyBorder="1" applyAlignment="1" applyProtection="1">
      <alignment horizontal="center" vertical="center" wrapText="1"/>
    </xf>
    <xf numFmtId="49" fontId="21" fillId="0" borderId="6" xfId="1" applyNumberFormat="1" applyFont="1" applyFill="1" applyBorder="1" applyAlignment="1" applyProtection="1">
      <alignment horizontal="center" vertical="center" wrapText="1"/>
    </xf>
    <xf numFmtId="49" fontId="21" fillId="0" borderId="7" xfId="1" applyNumberFormat="1" applyFont="1" applyFill="1" applyBorder="1" applyAlignment="1" applyProtection="1">
      <alignment horizontal="center" vertical="center" wrapText="1"/>
    </xf>
    <xf numFmtId="0" fontId="38" fillId="0" borderId="6" xfId="9" applyFont="1" applyFill="1" applyBorder="1" applyAlignment="1">
      <alignment horizontal="center" vertical="center" wrapText="1" shrinkToFit="1"/>
    </xf>
    <xf numFmtId="0" fontId="14" fillId="0" borderId="0" xfId="9" applyFont="1" applyFill="1" applyAlignment="1">
      <alignment horizontal="center" vertical="center" wrapText="1"/>
    </xf>
    <xf numFmtId="0" fontId="14" fillId="0" borderId="6" xfId="13" applyFont="1" applyFill="1" applyBorder="1" applyAlignment="1">
      <alignment horizontal="center" vertical="center" wrapText="1" shrinkToFit="1"/>
    </xf>
    <xf numFmtId="0" fontId="39" fillId="0" borderId="7" xfId="0" applyFont="1" applyFill="1" applyBorder="1" applyAlignment="1" applyProtection="1">
      <alignment horizontal="center" vertical="center" wrapText="1"/>
    </xf>
    <xf numFmtId="0" fontId="39" fillId="0" borderId="6" xfId="3" applyFont="1" applyFill="1" applyBorder="1" applyAlignment="1" applyProtection="1">
      <alignment horizontal="center" vertical="center" wrapText="1"/>
    </xf>
    <xf numFmtId="0" fontId="39" fillId="0" borderId="1" xfId="3" applyFont="1" applyFill="1" applyBorder="1" applyAlignment="1" applyProtection="1">
      <alignment horizontal="center" vertical="center" wrapText="1"/>
    </xf>
    <xf numFmtId="0" fontId="39" fillId="0" borderId="7" xfId="3" applyFont="1" applyFill="1" applyBorder="1" applyAlignment="1" applyProtection="1">
      <alignment horizontal="center" vertical="center" wrapText="1"/>
    </xf>
    <xf numFmtId="0" fontId="39" fillId="0" borderId="1" xfId="3" applyFont="1" applyFill="1" applyBorder="1" applyAlignment="1">
      <alignment horizontal="center" vertical="center" wrapText="1"/>
    </xf>
    <xf numFmtId="49" fontId="39" fillId="0" borderId="7" xfId="3" applyNumberFormat="1" applyFont="1" applyFill="1" applyBorder="1" applyAlignment="1" applyProtection="1">
      <alignment horizontal="center" vertical="center" wrapText="1"/>
    </xf>
    <xf numFmtId="49" fontId="39" fillId="0" borderId="6" xfId="3" applyNumberFormat="1" applyFont="1" applyFill="1" applyBorder="1" applyAlignment="1" applyProtection="1">
      <alignment horizontal="center" vertical="center" wrapText="1"/>
    </xf>
    <xf numFmtId="0" fontId="21"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shrinkToFit="1"/>
    </xf>
    <xf numFmtId="0" fontId="21" fillId="0" borderId="6" xfId="5" applyFont="1" applyFill="1" applyBorder="1" applyAlignment="1">
      <alignment horizontal="center" vertical="center" wrapText="1" shrinkToFit="1"/>
    </xf>
    <xf numFmtId="0" fontId="21" fillId="0" borderId="1" xfId="5" applyFont="1" applyFill="1" applyBorder="1" applyAlignment="1">
      <alignment horizontal="center" vertical="center" wrapText="1"/>
    </xf>
    <xf numFmtId="0" fontId="21" fillId="0" borderId="7" xfId="5" applyFont="1" applyFill="1" applyBorder="1" applyAlignment="1">
      <alignment horizontal="center" vertical="center" wrapText="1" shrinkToFit="1"/>
    </xf>
    <xf numFmtId="0" fontId="14" fillId="0" borderId="2" xfId="1" applyFont="1" applyFill="1" applyBorder="1" applyAlignment="1">
      <alignment horizontal="center" vertical="center" wrapText="1"/>
    </xf>
    <xf numFmtId="0" fontId="14" fillId="0" borderId="10" xfId="1" applyFont="1" applyFill="1" applyBorder="1" applyAlignment="1">
      <alignment horizontal="center" vertical="center" wrapText="1" shrinkToFit="1"/>
    </xf>
    <xf numFmtId="0" fontId="38" fillId="0" borderId="6" xfId="1" applyFont="1" applyFill="1" applyBorder="1" applyAlignment="1">
      <alignment horizontal="center" vertical="center" wrapText="1" shrinkToFit="1"/>
    </xf>
    <xf numFmtId="0" fontId="38" fillId="0" borderId="7" xfId="1" applyFont="1" applyFill="1" applyBorder="1" applyAlignment="1">
      <alignment horizontal="center" vertical="center" wrapText="1" shrinkToFit="1"/>
    </xf>
    <xf numFmtId="0" fontId="1" fillId="0" borderId="7" xfId="13" applyFill="1" applyBorder="1" applyAlignment="1">
      <alignment horizontal="center" vertical="center" wrapText="1" shrinkToFit="1"/>
    </xf>
    <xf numFmtId="0" fontId="38" fillId="0" borderId="1" xfId="9" applyFont="1" applyFill="1" applyBorder="1" applyAlignment="1">
      <alignment horizontal="center" vertical="center" wrapText="1" shrinkToFit="1"/>
    </xf>
    <xf numFmtId="0" fontId="38" fillId="0" borderId="7" xfId="9" applyFont="1" applyFill="1" applyBorder="1" applyAlignment="1">
      <alignment horizontal="center" vertical="center" wrapText="1" shrinkToFit="1"/>
    </xf>
    <xf numFmtId="0" fontId="38" fillId="0" borderId="7" xfId="9" applyFont="1" applyFill="1" applyBorder="1" applyAlignment="1">
      <alignment horizontal="center" vertical="center" wrapText="1"/>
    </xf>
    <xf numFmtId="0" fontId="38" fillId="0" borderId="27" xfId="9" applyFont="1" applyFill="1" applyBorder="1" applyAlignment="1">
      <alignment horizontal="center" vertical="center" wrapText="1" shrinkToFit="1"/>
    </xf>
    <xf numFmtId="0" fontId="38" fillId="0" borderId="28" xfId="9" applyFont="1" applyFill="1" applyBorder="1" applyAlignment="1">
      <alignment horizontal="center" vertical="center" wrapText="1"/>
    </xf>
    <xf numFmtId="0" fontId="38" fillId="0" borderId="4" xfId="9" applyFont="1" applyFill="1" applyBorder="1" applyAlignment="1">
      <alignment horizontal="center" vertical="center" wrapText="1"/>
    </xf>
    <xf numFmtId="0" fontId="21" fillId="0" borderId="6" xfId="9" applyFont="1" applyFill="1" applyBorder="1" applyAlignment="1">
      <alignment horizontal="center" vertical="center" wrapText="1" shrinkToFit="1"/>
    </xf>
    <xf numFmtId="0" fontId="21" fillId="0" borderId="6" xfId="9" applyFont="1" applyFill="1" applyBorder="1" applyAlignment="1">
      <alignment horizontal="center" vertical="center" wrapText="1"/>
    </xf>
    <xf numFmtId="3" fontId="21" fillId="0" borderId="1" xfId="9" applyNumberFormat="1" applyFont="1" applyFill="1" applyBorder="1" applyAlignment="1">
      <alignment horizontal="center" vertical="center" wrapText="1"/>
    </xf>
    <xf numFmtId="167" fontId="39" fillId="0" borderId="6" xfId="3" applyNumberFormat="1" applyFont="1" applyFill="1" applyBorder="1" applyAlignment="1" applyProtection="1">
      <alignment horizontal="center" vertical="center" wrapText="1"/>
    </xf>
    <xf numFmtId="46" fontId="39" fillId="0" borderId="7" xfId="3" applyNumberFormat="1" applyFont="1" applyFill="1" applyBorder="1" applyAlignment="1" applyProtection="1">
      <alignment horizontal="center" vertical="center" wrapText="1"/>
    </xf>
    <xf numFmtId="0" fontId="21" fillId="0" borderId="7" xfId="13" applyFont="1" applyFill="1" applyBorder="1" applyAlignment="1">
      <alignment horizontal="center" vertical="center" wrapText="1" shrinkToFit="1"/>
    </xf>
    <xf numFmtId="0" fontId="21" fillId="0" borderId="6" xfId="13" applyFont="1" applyFill="1" applyBorder="1" applyAlignment="1">
      <alignment horizontal="center" vertical="center" wrapText="1"/>
    </xf>
    <xf numFmtId="49" fontId="21" fillId="0" borderId="7" xfId="13" applyNumberFormat="1" applyFont="1" applyFill="1" applyBorder="1" applyAlignment="1">
      <alignment horizontal="center" vertical="center" wrapText="1"/>
    </xf>
    <xf numFmtId="0" fontId="14" fillId="0" borderId="6"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21" fillId="4" borderId="1" xfId="13"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protection locked="0"/>
    </xf>
    <xf numFmtId="0" fontId="14" fillId="0" borderId="27" xfId="1" applyFont="1" applyFill="1" applyBorder="1" applyAlignment="1">
      <alignment horizontal="center" vertical="center" wrapText="1" shrinkToFit="1"/>
    </xf>
    <xf numFmtId="0" fontId="21" fillId="0" borderId="4" xfId="1" applyFont="1" applyFill="1" applyBorder="1" applyAlignment="1" applyProtection="1">
      <alignment horizontal="center" vertical="center" wrapText="1"/>
    </xf>
    <xf numFmtId="0" fontId="14" fillId="0" borderId="12" xfId="9" applyFont="1" applyFill="1" applyBorder="1" applyAlignment="1">
      <alignment horizontal="center" vertical="center" wrapText="1"/>
    </xf>
    <xf numFmtId="0" fontId="14" fillId="0" borderId="30" xfId="9" applyFont="1" applyFill="1" applyBorder="1" applyAlignment="1">
      <alignment horizontal="center" vertical="center" wrapText="1"/>
    </xf>
    <xf numFmtId="0" fontId="14" fillId="0" borderId="30" xfId="9" applyFont="1" applyFill="1" applyBorder="1" applyAlignment="1">
      <alignment horizontal="center" vertical="center" wrapText="1" shrinkToFit="1"/>
    </xf>
    <xf numFmtId="0" fontId="14" fillId="0" borderId="4" xfId="9" applyFont="1" applyFill="1" applyBorder="1" applyAlignment="1">
      <alignment horizontal="center" vertical="center" wrapText="1"/>
    </xf>
  </cellXfs>
  <cellStyles count="15">
    <cellStyle name="Excel Built-in Normal" xfId="6"/>
    <cellStyle name="Гиперссылка 2" xfId="4"/>
    <cellStyle name="Гиперссылка 3" xfId="8"/>
    <cellStyle name="Гиперссылка 4" xfId="10"/>
    <cellStyle name="Гиперссылка 5" xfId="14"/>
    <cellStyle name="Обычный" xfId="0" builtinId="0"/>
    <cellStyle name="Обычный 2" xfId="1"/>
    <cellStyle name="Обычный 2 2" xfId="13"/>
    <cellStyle name="Обычный 3" xfId="2"/>
    <cellStyle name="Обычный 3 2" xfId="11"/>
    <cellStyle name="Обычный 4" xfId="3"/>
    <cellStyle name="Обычный 5" xfId="5"/>
    <cellStyle name="Обычный 6" xfId="7"/>
    <cellStyle name="Обычный 7" xfId="9"/>
    <cellStyle name="Обычный 8"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B49~1/AppData/Local/Temp/Rar$DI01.887/&#1088;.&#1087;%20&#1045;&#1083;&#1072;&#1085;&#1100;-&#1050;&#1086;&#1083;&#1077;&#1085;&#1086;&#1074;&#1089;&#1082;&#1080;&#1081;%20&#1087;&#1077;&#1088;&#1077;&#1095;&#1077;&#1085;&#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misg\&#1044;&#1083;&#1103;%20&#1054;&#1073;&#1084;&#1077;&#1085;&#1072;\&#1054;&#1058;&#1063;&#1045;&#1058;&#1067;\&#1089;&#1091;&#1073;&#1098;&#1077;&#1082;&#1090;&#1099;%20&#1084;&#1072;&#1083;&#1086;&#1075;&#1086;%20&#1087;&#1088;&#1077;&#1076;&#1087;&#1088;&#1080;&#1085;&#1080;&#1084;&#1072;&#1090;&#1077;&#1083;&#1100;&#1089;&#1090;&#1074;&#1072;\2023%20&#1075;&#1086;&#1076;\I%20&#1082;&#1074;&#1072;&#1088;&#1090;&#1072;&#1083;%202023%20&#1075;&#1086;&#1076;\&#1055;&#1088;&#1080;&#1083;&#1086;&#1078;&#1077;&#1085;&#1080;&#1077;%202%20(&#1086;&#1073;&#1097;&#1072;&#1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ALAE~1/AppData/Local/Temp/7zO08E7B04F/&#1051;&#1080;&#1087;&#1086;&#1074;&#1082;&#1072;%20&#1087;&#1088;&#1080;&#1083;&#1086;&#1078;&#1077;&#1085;&#1080;&#1077;%20&#847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ALAE~1/AppData/Local/Temp/7zO08EFBBBD/&#1050;&#1086;&#1088;&#1096;&#1077;&#1074;&#1086;%20&#1087;&#1088;&#1080;&#1083;&#1086;&#1078;&#1077;&#1085;&#1080;&#1077;%20&#847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HALAE~1/AppData/Local/Temp/7zO08E7E000/&#1052;&#1077;&#1095;&#1077;&#1090;&#1082;&#1072;%20&#1087;&#1088;&#1080;&#1083;&#1086;&#1078;&#1077;&#1085;&#1080;&#1077;%20&#847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HALAE~1/AppData/Local/Temp/7zO08E60751/&#1053;&#1080;&#1082;&#1086;&#1083;&#1100;&#1089;&#1082;&#1086;&#1077;%20&#1087;&#1088;&#1080;&#1083;&#1086;&#1078;&#1077;&#1085;&#1080;&#1077;%20&#847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HALAE~1/AppData/Local/Temp/7zO08EF73C3/&#1071;&#1089;&#1077;&#1085;&#1082;&#1080;%20&#1087;&#1088;&#1080;&#1083;&#1086;&#1078;&#1077;&#1085;&#1080;&#1077;%20&#847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HALAE~1/AppData/Local/Temp/7zO08E9D143/&#1070;&#1076;&#1072;&#1085;&#1086;&#1074;&#1082;&#1072;%20&#1087;&#1088;&#1080;&#1083;&#1086;&#1078;&#1077;&#1085;&#1080;&#1077;%20&#847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HALAE~1/AppData/Local/Temp/7zO08EF6CE2/&#1064;&#1080;&#1096;&#1086;&#1074;&#1082;&#1072;%20&#1087;&#1088;&#1080;&#1083;&#1086;&#1078;&#1077;&#1085;&#1080;&#1077;%20&#847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HALAE~1/AppData/Local/Temp/7zO08E7AFC1/&#1055;&#1095;&#1077;&#1083;&#1080;&#1085;&#1086;&#1074;&#1082;&#1072;%20&#1087;&#1088;&#1080;&#1083;&#1086;&#1078;&#1077;&#1085;&#1080;&#1077;%20&#847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HALAE~1/AppData/Local/Temp/7zO08E9D143/&#1064;&#1080;&#1096;&#1086;&#1074;&#1082;&#1072;%20&#1087;&#1088;&#1080;&#1083;&#1086;&#1078;&#1077;&#1085;&#1080;&#1077;%20&#847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HALAE~1/AppData/Local/Temp/7zO08E3FC52/&#1064;&#1077;&#1089;&#1090;&#1072;&#1082;&#1086;&#1074;&#1086;%20&#1087;&#1088;&#1080;&#1083;&#1086;&#1078;&#1077;&#1085;&#1080;&#1077;%20&#84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sheetData sheetId="1"/>
      <sheetData sheetId="2">
        <row r="17">
          <cell r="A17" t="str">
            <v>площадь</v>
          </cell>
        </row>
        <row r="18">
          <cell r="A18" t="str">
            <v>протяженность</v>
          </cell>
        </row>
        <row r="19">
          <cell r="A19" t="str">
            <v>объем</v>
          </cell>
        </row>
        <row r="20">
          <cell r="A20" t="str">
            <v>глубина залегания</v>
          </cell>
        </row>
        <row r="21">
          <cell r="A21" t="str">
            <v>иное</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7">
          <cell r="A17" t="str">
            <v>площадь</v>
          </cell>
        </row>
        <row r="18">
          <cell r="A18" t="str">
            <v>протяженность</v>
          </cell>
        </row>
        <row r="19">
          <cell r="A19" t="str">
            <v>объем</v>
          </cell>
        </row>
        <row r="20">
          <cell r="A20" t="str">
            <v>глубина залегания</v>
          </cell>
        </row>
        <row r="21">
          <cell r="A21" t="str">
            <v>иное</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sheetData sheetId="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row r="13">
          <cell r="A13" t="str">
            <v>кадастровый</v>
          </cell>
        </row>
        <row r="14">
          <cell r="A14" t="str">
            <v>условный</v>
          </cell>
        </row>
        <row r="15">
          <cell r="A15" t="str">
            <v>устаревший</v>
          </cell>
        </row>
        <row r="17">
          <cell r="A17" t="str">
            <v>площадь</v>
          </cell>
        </row>
        <row r="18">
          <cell r="A18" t="str">
            <v>протяженность</v>
          </cell>
        </row>
        <row r="19">
          <cell r="A19" t="str">
            <v>объем</v>
          </cell>
        </row>
        <row r="20">
          <cell r="A20" t="str">
            <v>глубина залегания</v>
          </cell>
        </row>
        <row r="21">
          <cell r="A21" t="str">
            <v>иное</v>
          </cell>
        </row>
        <row r="23">
          <cell r="B23" t="str">
            <v>кв. м</v>
          </cell>
        </row>
        <row r="24">
          <cell r="B24" t="str">
            <v>м</v>
          </cell>
        </row>
        <row r="25">
          <cell r="B25" t="str">
            <v>куб. м</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3">
          <cell r="A13" t="str">
            <v>кадастровый</v>
          </cell>
        </row>
        <row r="14">
          <cell r="A14" t="str">
            <v>условный</v>
          </cell>
        </row>
        <row r="15">
          <cell r="A15" t="str">
            <v>устаревший</v>
          </cell>
        </row>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7">
          <cell r="A17" t="str">
            <v>площадь</v>
          </cell>
        </row>
        <row r="18">
          <cell r="A18" t="str">
            <v>протяженность</v>
          </cell>
        </row>
        <row r="19">
          <cell r="A19" t="str">
            <v>объем</v>
          </cell>
        </row>
        <row r="20">
          <cell r="A20" t="str">
            <v>глубина залегания</v>
          </cell>
        </row>
        <row r="21">
          <cell r="A21" t="str">
            <v>иное</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7">
          <cell r="A17" t="str">
            <v>площадь</v>
          </cell>
        </row>
        <row r="18">
          <cell r="A18" t="str">
            <v>протяженность</v>
          </cell>
        </row>
        <row r="19">
          <cell r="A19" t="str">
            <v>объем</v>
          </cell>
        </row>
        <row r="20">
          <cell r="A20" t="str">
            <v>глубина залегания</v>
          </cell>
        </row>
        <row r="21">
          <cell r="A21" t="str">
            <v>иное</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3">
          <cell r="B23" t="str">
            <v>кв. м</v>
          </cell>
        </row>
        <row r="24">
          <cell r="B24" t="str">
            <v>м</v>
          </cell>
        </row>
        <row r="25">
          <cell r="B25" t="str">
            <v>куб. м</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27">
          <cell r="A27" t="str">
            <v>В перечне</v>
          </cell>
        </row>
        <row r="28">
          <cell r="A28" t="str">
            <v>В проекте перечня</v>
          </cell>
        </row>
        <row r="29">
          <cell r="A29" t="str">
            <v>В проекте изменений</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sheetData sheetId="1"/>
      <sheetData sheetId="2">
        <row r="1">
          <cell r="A1" t="str">
            <v>земельный участок</v>
          </cell>
        </row>
        <row r="2">
          <cell r="A2" t="str">
            <v>здание</v>
          </cell>
        </row>
        <row r="3">
          <cell r="A3" t="str">
            <v>сооружение</v>
          </cell>
        </row>
        <row r="4">
          <cell r="A4" t="str">
            <v>объект незавершенного строительства</v>
          </cell>
        </row>
        <row r="5">
          <cell r="A5" t="str">
            <v>помещение</v>
          </cell>
        </row>
        <row r="6">
          <cell r="A6" t="str">
            <v>единый недвижимый комплекс</v>
          </cell>
        </row>
        <row r="7">
          <cell r="A7" t="str">
            <v>движимое имущество</v>
          </cell>
        </row>
        <row r="8">
          <cell r="A8" t="str">
            <v>часть земельного участка</v>
          </cell>
        </row>
        <row r="9">
          <cell r="A9" t="str">
            <v>часть здания</v>
          </cell>
        </row>
        <row r="10">
          <cell r="A10" t="str">
            <v>часть сооружения</v>
          </cell>
        </row>
        <row r="11">
          <cell r="A11" t="str">
            <v>часть помещения</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пка"/>
      <sheetName val="Перечень"/>
      <sheetName val="Лист2"/>
    </sheetNames>
    <sheetDataSet>
      <sheetData sheetId="0" refreshError="1"/>
      <sheetData sheetId="1" refreshError="1"/>
      <sheetData sheetId="2">
        <row r="17">
          <cell r="A17" t="str">
            <v>площадь</v>
          </cell>
        </row>
        <row r="18">
          <cell r="A18" t="str">
            <v>протяженность</v>
          </cell>
        </row>
        <row r="19">
          <cell r="A19" t="str">
            <v>объем</v>
          </cell>
        </row>
        <row r="20">
          <cell r="A20" t="str">
            <v>глубина залегания</v>
          </cell>
        </row>
        <row r="21">
          <cell r="A21" t="str">
            <v>иное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31"/>
  <sheetViews>
    <sheetView tabSelected="1" workbookViewId="0">
      <selection activeCell="G6" sqref="G6"/>
    </sheetView>
  </sheetViews>
  <sheetFormatPr defaultRowHeight="15" x14ac:dyDescent="0.25"/>
  <cols>
    <col min="1" max="1" width="10.5703125" customWidth="1"/>
    <col min="2" max="2" width="63.28515625" customWidth="1"/>
    <col min="3" max="3" width="26.7109375" style="584" customWidth="1"/>
    <col min="4" max="4" width="25.28515625" customWidth="1"/>
    <col min="5" max="5" width="13.7109375" customWidth="1"/>
    <col min="7" max="7" width="28.28515625" customWidth="1"/>
    <col min="8" max="8" width="24" customWidth="1"/>
    <col min="9" max="9" width="14.7109375" customWidth="1"/>
    <col min="10" max="10" width="20.42578125" customWidth="1"/>
  </cols>
  <sheetData>
    <row r="1" spans="1:28" x14ac:dyDescent="0.25">
      <c r="F1" s="368"/>
      <c r="G1" s="368"/>
      <c r="H1" s="368"/>
      <c r="I1" s="368"/>
      <c r="J1" s="368"/>
      <c r="K1" s="368"/>
      <c r="L1" s="368"/>
      <c r="M1" s="368"/>
      <c r="N1" s="368"/>
      <c r="O1" s="368"/>
      <c r="P1" s="368"/>
      <c r="Q1" s="368"/>
      <c r="R1" s="368"/>
      <c r="S1" s="368"/>
      <c r="T1" s="368"/>
      <c r="U1" s="368"/>
      <c r="V1" s="368"/>
      <c r="W1" s="368"/>
      <c r="X1" s="368"/>
      <c r="Y1" s="368"/>
      <c r="Z1" s="368"/>
      <c r="AA1" s="368"/>
      <c r="AB1" s="368"/>
    </row>
    <row r="2" spans="1:28" ht="6" customHeight="1" x14ac:dyDescent="0.25">
      <c r="A2" s="290"/>
      <c r="B2" s="290"/>
      <c r="C2" s="291"/>
      <c r="D2" s="290"/>
      <c r="E2" s="290"/>
      <c r="F2" s="42"/>
      <c r="G2" s="42"/>
      <c r="H2" s="42"/>
      <c r="I2" s="42"/>
      <c r="J2" s="42"/>
      <c r="K2" s="42"/>
      <c r="L2" s="42"/>
      <c r="M2" s="42"/>
      <c r="N2" s="42"/>
      <c r="O2" s="42"/>
      <c r="P2" s="42"/>
      <c r="Q2" s="42"/>
      <c r="R2" s="42"/>
      <c r="S2" s="42"/>
      <c r="T2" s="42"/>
      <c r="U2" s="42"/>
      <c r="V2" s="42"/>
      <c r="W2" s="42"/>
      <c r="X2" s="42"/>
      <c r="Y2" s="42"/>
      <c r="Z2" s="42"/>
      <c r="AA2" s="42"/>
      <c r="AB2" s="42"/>
    </row>
    <row r="3" spans="1:28" ht="44.25" customHeight="1" x14ac:dyDescent="0.25">
      <c r="A3" s="289" t="s">
        <v>2003</v>
      </c>
      <c r="B3" s="504" t="s">
        <v>2102</v>
      </c>
      <c r="C3" s="289" t="s">
        <v>2052</v>
      </c>
      <c r="D3" s="540" t="s">
        <v>2004</v>
      </c>
      <c r="E3" s="289" t="s">
        <v>2005</v>
      </c>
      <c r="F3" s="42"/>
      <c r="G3" s="42"/>
      <c r="H3" s="42"/>
      <c r="I3" s="42"/>
      <c r="J3" s="42"/>
      <c r="K3" s="42"/>
      <c r="L3" s="42"/>
      <c r="M3" s="42"/>
      <c r="N3" s="42"/>
      <c r="O3" s="42"/>
      <c r="P3" s="42"/>
      <c r="Q3" s="42"/>
      <c r="R3" s="42"/>
      <c r="S3" s="42"/>
      <c r="T3" s="42"/>
      <c r="U3" s="42"/>
      <c r="V3" s="42"/>
      <c r="W3" s="42"/>
      <c r="X3" s="42"/>
      <c r="Y3" s="42"/>
      <c r="Z3" s="42"/>
      <c r="AA3" s="42"/>
      <c r="AB3" s="42"/>
    </row>
    <row r="4" spans="1:28" ht="31.5" x14ac:dyDescent="0.25">
      <c r="A4" s="373">
        <v>1</v>
      </c>
      <c r="B4" s="606" t="s">
        <v>0</v>
      </c>
      <c r="C4" s="373" t="s">
        <v>2049</v>
      </c>
      <c r="D4" s="6" t="s">
        <v>1</v>
      </c>
      <c r="E4" s="373">
        <v>2583</v>
      </c>
      <c r="F4" s="265"/>
      <c r="G4" s="266"/>
      <c r="H4" s="267"/>
      <c r="I4" s="273"/>
      <c r="J4" s="273"/>
      <c r="K4" s="269"/>
      <c r="L4" s="270"/>
      <c r="M4" s="269"/>
      <c r="N4" s="271"/>
      <c r="O4" s="270"/>
      <c r="P4" s="270"/>
      <c r="Q4" s="270"/>
      <c r="R4" s="42"/>
      <c r="S4" s="42"/>
      <c r="T4" s="42"/>
      <c r="U4" s="42"/>
      <c r="V4" s="42"/>
      <c r="W4" s="42"/>
      <c r="X4" s="42"/>
      <c r="Y4" s="42"/>
      <c r="Z4" s="42"/>
      <c r="AA4" s="42"/>
      <c r="AB4" s="42"/>
    </row>
    <row r="5" spans="1:28" ht="33" customHeight="1" x14ac:dyDescent="0.25">
      <c r="A5" s="373">
        <v>2</v>
      </c>
      <c r="B5" s="505" t="s">
        <v>2</v>
      </c>
      <c r="C5" s="373" t="s">
        <v>152</v>
      </c>
      <c r="D5" s="6"/>
      <c r="E5" s="373">
        <v>1</v>
      </c>
      <c r="F5" s="288"/>
      <c r="G5" s="284"/>
      <c r="H5" s="285"/>
      <c r="I5" s="10"/>
      <c r="J5" s="279"/>
      <c r="K5" s="286"/>
      <c r="L5" s="270"/>
      <c r="M5" s="269"/>
      <c r="N5" s="271"/>
      <c r="O5" s="270"/>
      <c r="P5" s="270"/>
      <c r="Q5" s="270"/>
      <c r="R5" s="42"/>
      <c r="S5" s="42"/>
      <c r="T5" s="42"/>
      <c r="U5" s="42"/>
      <c r="V5" s="42"/>
      <c r="W5" s="42"/>
      <c r="X5" s="42"/>
      <c r="Y5" s="42"/>
      <c r="Z5" s="42"/>
      <c r="AA5" s="42"/>
      <c r="AB5" s="42"/>
    </row>
    <row r="6" spans="1:28" x14ac:dyDescent="0.25">
      <c r="A6" s="485">
        <v>3</v>
      </c>
      <c r="B6" s="607" t="s">
        <v>3</v>
      </c>
      <c r="C6" s="484" t="s">
        <v>2049</v>
      </c>
      <c r="D6" s="541" t="s">
        <v>4</v>
      </c>
      <c r="E6" s="484">
        <v>719</v>
      </c>
      <c r="F6" s="265"/>
      <c r="G6" s="287"/>
      <c r="H6" s="272"/>
      <c r="I6" s="268"/>
      <c r="J6" s="268"/>
      <c r="K6" s="269"/>
      <c r="L6" s="275"/>
      <c r="M6" s="276"/>
      <c r="N6" s="271"/>
      <c r="O6" s="270"/>
      <c r="P6" s="275"/>
      <c r="Q6" s="275"/>
      <c r="R6" s="42"/>
      <c r="S6" s="42"/>
      <c r="T6" s="42"/>
      <c r="U6" s="42"/>
      <c r="V6" s="42"/>
      <c r="W6" s="42"/>
      <c r="X6" s="42"/>
      <c r="Y6" s="42"/>
      <c r="Z6" s="42"/>
      <c r="AA6" s="42"/>
      <c r="AB6" s="42"/>
    </row>
    <row r="7" spans="1:28" ht="75" hidden="1" customHeight="1" x14ac:dyDescent="0.25">
      <c r="A7" s="486"/>
      <c r="B7" s="607"/>
      <c r="C7" s="484"/>
      <c r="D7" s="541"/>
      <c r="E7" s="484"/>
      <c r="F7" s="265"/>
      <c r="G7" s="287"/>
      <c r="H7" s="272"/>
      <c r="I7" s="268"/>
      <c r="J7" s="268"/>
      <c r="K7" s="269"/>
      <c r="L7" s="275"/>
      <c r="M7" s="276"/>
      <c r="N7" s="271"/>
      <c r="O7" s="270"/>
      <c r="P7" s="275"/>
      <c r="Q7" s="275"/>
      <c r="R7" s="42"/>
      <c r="S7" s="42"/>
      <c r="T7" s="42"/>
      <c r="U7" s="42"/>
      <c r="V7" s="42"/>
      <c r="W7" s="42"/>
      <c r="X7" s="42"/>
      <c r="Y7" s="42"/>
      <c r="Z7" s="42"/>
      <c r="AA7" s="42"/>
      <c r="AB7" s="42"/>
    </row>
    <row r="8" spans="1:28" ht="75" hidden="1" customHeight="1" x14ac:dyDescent="0.25">
      <c r="A8" s="486"/>
      <c r="B8" s="607"/>
      <c r="C8" s="484"/>
      <c r="D8" s="541"/>
      <c r="E8" s="484"/>
      <c r="F8" s="265"/>
      <c r="G8" s="287"/>
      <c r="H8" s="272"/>
      <c r="I8" s="268"/>
      <c r="J8" s="268"/>
      <c r="K8" s="269"/>
      <c r="L8" s="275"/>
      <c r="M8" s="276"/>
      <c r="N8" s="271"/>
      <c r="O8" s="270"/>
      <c r="P8" s="275"/>
      <c r="Q8" s="275"/>
      <c r="R8" s="42"/>
      <c r="S8" s="42"/>
      <c r="T8" s="42"/>
      <c r="U8" s="42"/>
      <c r="V8" s="42"/>
      <c r="W8" s="42"/>
      <c r="X8" s="42"/>
      <c r="Y8" s="42"/>
      <c r="Z8" s="42"/>
      <c r="AA8" s="42"/>
      <c r="AB8" s="42"/>
    </row>
    <row r="9" spans="1:28" ht="14.25" customHeight="1" x14ac:dyDescent="0.25">
      <c r="A9" s="487"/>
      <c r="B9" s="607"/>
      <c r="C9" s="484"/>
      <c r="D9" s="541"/>
      <c r="E9" s="484"/>
      <c r="F9" s="265"/>
      <c r="G9" s="287"/>
      <c r="H9" s="272"/>
      <c r="I9" s="268"/>
      <c r="J9" s="268"/>
      <c r="K9" s="269"/>
      <c r="L9" s="275"/>
      <c r="M9" s="276"/>
      <c r="N9" s="271"/>
      <c r="O9" s="270"/>
      <c r="P9" s="275"/>
      <c r="Q9" s="275"/>
      <c r="R9" s="42"/>
      <c r="S9" s="42"/>
      <c r="T9" s="42"/>
      <c r="U9" s="42"/>
      <c r="V9" s="42"/>
      <c r="W9" s="42"/>
      <c r="X9" s="42"/>
      <c r="Y9" s="42"/>
      <c r="Z9" s="42"/>
      <c r="AA9" s="42"/>
      <c r="AB9" s="42"/>
    </row>
    <row r="10" spans="1:28" ht="15" customHeight="1" x14ac:dyDescent="0.25">
      <c r="A10" s="485">
        <v>4</v>
      </c>
      <c r="B10" s="607" t="s">
        <v>5</v>
      </c>
      <c r="C10" s="484" t="s">
        <v>2049</v>
      </c>
      <c r="D10" s="541" t="s">
        <v>6</v>
      </c>
      <c r="E10" s="484">
        <v>1072</v>
      </c>
      <c r="F10" s="274"/>
      <c r="G10" s="266"/>
      <c r="H10" s="267"/>
      <c r="I10" s="273"/>
      <c r="J10" s="273"/>
      <c r="K10" s="269"/>
      <c r="L10" s="270"/>
      <c r="M10" s="269"/>
      <c r="N10" s="271"/>
      <c r="O10" s="270"/>
      <c r="P10" s="270"/>
      <c r="Q10" s="270"/>
      <c r="R10" s="42"/>
      <c r="S10" s="42"/>
      <c r="T10" s="42"/>
      <c r="U10" s="42"/>
      <c r="V10" s="42"/>
      <c r="W10" s="42"/>
      <c r="X10" s="42"/>
      <c r="Y10" s="42"/>
      <c r="Z10" s="42"/>
      <c r="AA10" s="42"/>
      <c r="AB10" s="42"/>
    </row>
    <row r="11" spans="1:28" ht="18" customHeight="1" x14ac:dyDescent="0.25">
      <c r="A11" s="486"/>
      <c r="B11" s="607"/>
      <c r="C11" s="484"/>
      <c r="D11" s="541"/>
      <c r="E11" s="484"/>
      <c r="F11" s="265"/>
      <c r="G11" s="266"/>
      <c r="H11" s="272"/>
      <c r="I11" s="268"/>
      <c r="J11" s="268"/>
      <c r="K11" s="269"/>
      <c r="L11" s="270"/>
      <c r="M11" s="269"/>
      <c r="N11" s="271"/>
      <c r="O11" s="270"/>
      <c r="P11" s="270"/>
      <c r="Q11" s="270"/>
      <c r="R11" s="42"/>
      <c r="S11" s="42"/>
      <c r="T11" s="42"/>
      <c r="U11" s="42"/>
      <c r="V11" s="42"/>
      <c r="W11" s="42"/>
      <c r="X11" s="42"/>
      <c r="Y11" s="42"/>
      <c r="Z11" s="42"/>
      <c r="AA11" s="42"/>
      <c r="AB11" s="42"/>
    </row>
    <row r="12" spans="1:28" ht="25.5" hidden="1" customHeight="1" x14ac:dyDescent="0.25">
      <c r="A12" s="486"/>
      <c r="B12" s="607"/>
      <c r="C12" s="484"/>
      <c r="D12" s="541"/>
      <c r="E12" s="484"/>
      <c r="F12" s="265"/>
      <c r="G12" s="266"/>
      <c r="H12" s="272"/>
      <c r="I12" s="268"/>
      <c r="J12" s="268"/>
      <c r="K12" s="269"/>
      <c r="L12" s="270"/>
      <c r="M12" s="269"/>
      <c r="N12" s="271"/>
      <c r="O12" s="270"/>
      <c r="P12" s="270"/>
      <c r="Q12" s="270"/>
      <c r="R12" s="42"/>
      <c r="S12" s="42"/>
      <c r="T12" s="42"/>
      <c r="U12" s="42"/>
      <c r="V12" s="42"/>
      <c r="W12" s="42"/>
      <c r="X12" s="42"/>
      <c r="Y12" s="42"/>
      <c r="Z12" s="42"/>
      <c r="AA12" s="42"/>
      <c r="AB12" s="42"/>
    </row>
    <row r="13" spans="1:28" ht="72.75" hidden="1" customHeight="1" x14ac:dyDescent="0.25">
      <c r="A13" s="486"/>
      <c r="B13" s="607"/>
      <c r="C13" s="484"/>
      <c r="D13" s="541"/>
      <c r="E13" s="484"/>
      <c r="F13" s="265"/>
      <c r="G13" s="266"/>
      <c r="H13" s="267"/>
      <c r="I13" s="268"/>
      <c r="J13" s="268"/>
      <c r="K13" s="269"/>
      <c r="L13" s="270"/>
      <c r="M13" s="269"/>
      <c r="N13" s="271"/>
      <c r="O13" s="270"/>
      <c r="P13" s="270"/>
      <c r="Q13" s="270"/>
      <c r="R13" s="42"/>
      <c r="S13" s="42"/>
      <c r="T13" s="42"/>
      <c r="U13" s="42"/>
      <c r="V13" s="42"/>
      <c r="W13" s="42"/>
      <c r="X13" s="42"/>
      <c r="Y13" s="42"/>
      <c r="Z13" s="42"/>
      <c r="AA13" s="42"/>
      <c r="AB13" s="42"/>
    </row>
    <row r="14" spans="1:28" ht="45" hidden="1" customHeight="1" x14ac:dyDescent="0.25">
      <c r="A14" s="486"/>
      <c r="B14" s="607"/>
      <c r="C14" s="484"/>
      <c r="D14" s="541"/>
      <c r="E14" s="484"/>
      <c r="F14" s="265"/>
      <c r="G14" s="266"/>
      <c r="H14" s="267"/>
      <c r="I14" s="268"/>
      <c r="J14" s="268"/>
      <c r="K14" s="269"/>
      <c r="L14" s="270"/>
      <c r="M14" s="269"/>
      <c r="N14" s="271"/>
      <c r="O14" s="270"/>
      <c r="P14" s="270"/>
      <c r="Q14" s="270"/>
      <c r="R14" s="42"/>
      <c r="S14" s="42"/>
      <c r="T14" s="42"/>
      <c r="U14" s="42"/>
      <c r="V14" s="42"/>
      <c r="W14" s="42"/>
      <c r="X14" s="42"/>
      <c r="Y14" s="42"/>
      <c r="Z14" s="42"/>
      <c r="AA14" s="42"/>
      <c r="AB14" s="42"/>
    </row>
    <row r="15" spans="1:28" ht="12.75" hidden="1" customHeight="1" x14ac:dyDescent="0.25">
      <c r="A15" s="487"/>
      <c r="B15" s="607"/>
      <c r="C15" s="484"/>
      <c r="D15" s="541"/>
      <c r="E15" s="484"/>
      <c r="F15" s="265"/>
      <c r="G15" s="266"/>
      <c r="H15" s="267"/>
      <c r="I15" s="268"/>
      <c r="J15" s="268"/>
      <c r="K15" s="269"/>
      <c r="L15" s="270"/>
      <c r="M15" s="269"/>
      <c r="N15" s="271"/>
      <c r="O15" s="270"/>
      <c r="P15" s="270"/>
      <c r="Q15" s="270"/>
      <c r="R15" s="42"/>
      <c r="S15" s="42"/>
      <c r="T15" s="42"/>
      <c r="U15" s="42"/>
      <c r="V15" s="42"/>
      <c r="W15" s="42"/>
      <c r="X15" s="42"/>
      <c r="Y15" s="42"/>
      <c r="Z15" s="42"/>
      <c r="AA15" s="42"/>
      <c r="AB15" s="42"/>
    </row>
    <row r="16" spans="1:28" ht="15" customHeight="1" x14ac:dyDescent="0.25">
      <c r="A16" s="485">
        <v>5</v>
      </c>
      <c r="B16" s="607" t="s">
        <v>7</v>
      </c>
      <c r="C16" s="484" t="s">
        <v>2050</v>
      </c>
      <c r="D16" s="541" t="s">
        <v>8</v>
      </c>
      <c r="E16" s="484">
        <v>1689</v>
      </c>
      <c r="F16" s="265"/>
      <c r="G16" s="266"/>
      <c r="H16" s="272"/>
      <c r="I16" s="268"/>
      <c r="J16" s="268"/>
      <c r="K16" s="269"/>
      <c r="L16" s="270"/>
      <c r="M16" s="269"/>
      <c r="N16" s="271"/>
      <c r="O16" s="270"/>
      <c r="P16" s="270"/>
      <c r="Q16" s="270"/>
      <c r="R16" s="42"/>
      <c r="S16" s="42"/>
      <c r="T16" s="42"/>
      <c r="U16" s="42"/>
      <c r="V16" s="42"/>
      <c r="W16" s="42"/>
      <c r="X16" s="42"/>
      <c r="Y16" s="42"/>
      <c r="Z16" s="42"/>
      <c r="AA16" s="42"/>
      <c r="AB16" s="42"/>
    </row>
    <row r="17" spans="1:28" ht="15" customHeight="1" x14ac:dyDescent="0.25">
      <c r="A17" s="486"/>
      <c r="B17" s="607"/>
      <c r="C17" s="484"/>
      <c r="D17" s="541"/>
      <c r="E17" s="484"/>
      <c r="F17" s="265"/>
      <c r="G17" s="266"/>
      <c r="H17" s="267"/>
      <c r="I17" s="268"/>
      <c r="J17" s="268"/>
      <c r="K17" s="269"/>
      <c r="L17" s="270"/>
      <c r="M17" s="269"/>
      <c r="N17" s="271"/>
      <c r="O17" s="270"/>
      <c r="P17" s="270"/>
      <c r="Q17" s="270"/>
      <c r="R17" s="42"/>
      <c r="S17" s="42"/>
      <c r="T17" s="42"/>
      <c r="U17" s="42"/>
      <c r="V17" s="42"/>
      <c r="W17" s="42"/>
      <c r="X17" s="42"/>
      <c r="Y17" s="42"/>
      <c r="Z17" s="42"/>
      <c r="AA17" s="42"/>
      <c r="AB17" s="42"/>
    </row>
    <row r="18" spans="1:28" ht="5.25" customHeight="1" x14ac:dyDescent="0.25">
      <c r="A18" s="486"/>
      <c r="B18" s="607"/>
      <c r="C18" s="484"/>
      <c r="D18" s="541"/>
      <c r="E18" s="484"/>
      <c r="F18" s="265"/>
      <c r="G18" s="266"/>
      <c r="H18" s="272"/>
      <c r="I18" s="268"/>
      <c r="J18" s="268"/>
      <c r="K18" s="269"/>
      <c r="L18" s="270"/>
      <c r="M18" s="269"/>
      <c r="N18" s="271"/>
      <c r="O18" s="270"/>
      <c r="P18" s="270"/>
      <c r="Q18" s="270"/>
      <c r="R18" s="42"/>
      <c r="S18" s="42"/>
      <c r="T18" s="42"/>
      <c r="U18" s="42"/>
      <c r="V18" s="42"/>
      <c r="W18" s="42"/>
      <c r="X18" s="42"/>
      <c r="Y18" s="42"/>
      <c r="Z18" s="42"/>
      <c r="AA18" s="42"/>
      <c r="AB18" s="42"/>
    </row>
    <row r="19" spans="1:28" ht="3.75" hidden="1" customHeight="1" x14ac:dyDescent="0.25">
      <c r="A19" s="486"/>
      <c r="B19" s="607"/>
      <c r="C19" s="484"/>
      <c r="D19" s="541"/>
      <c r="E19" s="484"/>
      <c r="F19" s="265"/>
      <c r="G19" s="266"/>
      <c r="H19" s="267"/>
      <c r="I19" s="273"/>
      <c r="J19" s="273"/>
      <c r="K19" s="269"/>
      <c r="L19" s="270"/>
      <c r="M19" s="269"/>
      <c r="N19" s="271"/>
      <c r="O19" s="270"/>
      <c r="P19" s="270"/>
      <c r="Q19" s="270"/>
      <c r="R19" s="42"/>
      <c r="S19" s="42"/>
      <c r="T19" s="42"/>
      <c r="U19" s="42"/>
      <c r="V19" s="42"/>
      <c r="W19" s="42"/>
      <c r="X19" s="42"/>
      <c r="Y19" s="42"/>
      <c r="Z19" s="42"/>
      <c r="AA19" s="42"/>
      <c r="AB19" s="42"/>
    </row>
    <row r="20" spans="1:28" ht="6.75" hidden="1" customHeight="1" x14ac:dyDescent="0.25">
      <c r="A20" s="486"/>
      <c r="B20" s="607"/>
      <c r="C20" s="484"/>
      <c r="D20" s="541"/>
      <c r="E20" s="484"/>
      <c r="F20" s="274"/>
      <c r="G20" s="266"/>
      <c r="H20" s="267"/>
      <c r="I20" s="273"/>
      <c r="J20" s="273"/>
      <c r="K20" s="269"/>
      <c r="L20" s="270"/>
      <c r="M20" s="269"/>
      <c r="N20" s="271"/>
      <c r="O20" s="270"/>
      <c r="P20" s="270"/>
      <c r="Q20" s="270"/>
      <c r="R20" s="42"/>
      <c r="S20" s="42"/>
      <c r="T20" s="42"/>
      <c r="U20" s="42"/>
      <c r="V20" s="42"/>
      <c r="W20" s="42"/>
      <c r="X20" s="42"/>
      <c r="Y20" s="42"/>
      <c r="Z20" s="42"/>
      <c r="AA20" s="42"/>
      <c r="AB20" s="42"/>
    </row>
    <row r="21" spans="1:28" ht="15" hidden="1" customHeight="1" x14ac:dyDescent="0.25">
      <c r="A21" s="486"/>
      <c r="B21" s="607"/>
      <c r="C21" s="484"/>
      <c r="D21" s="541"/>
      <c r="E21" s="484"/>
      <c r="F21" s="265"/>
      <c r="G21" s="266"/>
      <c r="H21" s="272"/>
      <c r="I21" s="268"/>
      <c r="J21" s="268"/>
      <c r="K21" s="269"/>
      <c r="L21" s="270"/>
      <c r="M21" s="269"/>
      <c r="N21" s="271"/>
      <c r="O21" s="270"/>
      <c r="P21" s="270"/>
      <c r="Q21" s="270"/>
      <c r="R21" s="42"/>
      <c r="S21" s="42"/>
      <c r="T21" s="42"/>
      <c r="U21" s="42"/>
      <c r="V21" s="42"/>
      <c r="W21" s="42"/>
      <c r="X21" s="42"/>
      <c r="Y21" s="42"/>
      <c r="Z21" s="42"/>
      <c r="AA21" s="42"/>
      <c r="AB21" s="42"/>
    </row>
    <row r="22" spans="1:28" ht="14.25" hidden="1" customHeight="1" x14ac:dyDescent="0.25">
      <c r="A22" s="486"/>
      <c r="B22" s="607"/>
      <c r="C22" s="484"/>
      <c r="D22" s="541"/>
      <c r="E22" s="484"/>
      <c r="F22" s="274"/>
      <c r="G22" s="266"/>
      <c r="H22" s="267"/>
      <c r="I22" s="273"/>
      <c r="J22" s="273"/>
      <c r="K22" s="269"/>
      <c r="L22" s="270"/>
      <c r="M22" s="269"/>
      <c r="N22" s="271"/>
      <c r="O22" s="270"/>
      <c r="P22" s="270"/>
      <c r="Q22" s="270"/>
      <c r="R22" s="42"/>
      <c r="S22" s="42"/>
      <c r="T22" s="42"/>
      <c r="U22" s="42"/>
      <c r="V22" s="42"/>
      <c r="W22" s="42"/>
      <c r="X22" s="42"/>
      <c r="Y22" s="42"/>
      <c r="Z22" s="42"/>
      <c r="AA22" s="42"/>
      <c r="AB22" s="42"/>
    </row>
    <row r="23" spans="1:28" ht="15" hidden="1" customHeight="1" x14ac:dyDescent="0.25">
      <c r="A23" s="486"/>
      <c r="B23" s="607"/>
      <c r="C23" s="484"/>
      <c r="D23" s="541"/>
      <c r="E23" s="484"/>
      <c r="F23" s="265"/>
      <c r="G23" s="266"/>
      <c r="H23" s="272"/>
      <c r="I23" s="268"/>
      <c r="J23" s="268"/>
      <c r="K23" s="269"/>
      <c r="L23" s="270"/>
      <c r="M23" s="269"/>
      <c r="N23" s="271"/>
      <c r="O23" s="270"/>
      <c r="P23" s="270"/>
      <c r="Q23" s="270"/>
      <c r="R23" s="42"/>
      <c r="S23" s="42"/>
      <c r="T23" s="42"/>
      <c r="U23" s="42"/>
      <c r="V23" s="42"/>
      <c r="W23" s="42"/>
      <c r="X23" s="42"/>
      <c r="Y23" s="42"/>
      <c r="Z23" s="42"/>
      <c r="AA23" s="42"/>
      <c r="AB23" s="42"/>
    </row>
    <row r="24" spans="1:28" ht="15" hidden="1" customHeight="1" x14ac:dyDescent="0.25">
      <c r="A24" s="486"/>
      <c r="B24" s="607"/>
      <c r="C24" s="484"/>
      <c r="D24" s="541"/>
      <c r="E24" s="484"/>
      <c r="F24" s="274"/>
      <c r="G24" s="266"/>
      <c r="H24" s="267"/>
      <c r="I24" s="273"/>
      <c r="J24" s="273"/>
      <c r="K24" s="269"/>
      <c r="L24" s="275"/>
      <c r="M24" s="276"/>
      <c r="N24" s="271"/>
      <c r="O24" s="270"/>
      <c r="P24" s="275"/>
      <c r="Q24" s="275"/>
      <c r="R24" s="42"/>
      <c r="S24" s="42"/>
      <c r="T24" s="42"/>
      <c r="U24" s="42"/>
      <c r="V24" s="42"/>
      <c r="W24" s="42"/>
      <c r="X24" s="42"/>
      <c r="Y24" s="42"/>
      <c r="Z24" s="42"/>
      <c r="AA24" s="42"/>
      <c r="AB24" s="42"/>
    </row>
    <row r="25" spans="1:28" ht="15" hidden="1" customHeight="1" x14ac:dyDescent="0.25">
      <c r="A25" s="486"/>
      <c r="B25" s="607"/>
      <c r="C25" s="484"/>
      <c r="D25" s="541"/>
      <c r="E25" s="484"/>
      <c r="F25" s="274"/>
      <c r="G25" s="266"/>
      <c r="H25" s="272"/>
      <c r="I25" s="273"/>
      <c r="J25" s="273"/>
      <c r="K25" s="269"/>
      <c r="L25" s="270"/>
      <c r="M25" s="269"/>
      <c r="N25" s="271"/>
      <c r="O25" s="270"/>
      <c r="P25" s="270"/>
      <c r="Q25" s="270"/>
      <c r="R25" s="42"/>
      <c r="S25" s="42"/>
      <c r="T25" s="42"/>
      <c r="U25" s="42"/>
      <c r="V25" s="42"/>
      <c r="W25" s="42"/>
      <c r="X25" s="42"/>
      <c r="Y25" s="42"/>
      <c r="Z25" s="42"/>
      <c r="AA25" s="42"/>
      <c r="AB25" s="42"/>
    </row>
    <row r="26" spans="1:28" ht="15" hidden="1" customHeight="1" x14ac:dyDescent="0.25">
      <c r="A26" s="487"/>
      <c r="B26" s="607"/>
      <c r="C26" s="484"/>
      <c r="D26" s="541"/>
      <c r="E26" s="484"/>
      <c r="F26" s="274"/>
      <c r="G26" s="266"/>
      <c r="H26" s="267"/>
      <c r="I26" s="273"/>
      <c r="J26" s="273"/>
      <c r="K26" s="269"/>
      <c r="L26" s="270"/>
      <c r="M26" s="269"/>
      <c r="N26" s="271"/>
      <c r="O26" s="270"/>
      <c r="P26" s="270"/>
      <c r="Q26" s="270"/>
      <c r="R26" s="42"/>
      <c r="S26" s="42"/>
      <c r="T26" s="42"/>
      <c r="U26" s="42"/>
      <c r="V26" s="42"/>
      <c r="W26" s="42"/>
      <c r="X26" s="42"/>
      <c r="Y26" s="42"/>
      <c r="Z26" s="42"/>
      <c r="AA26" s="42"/>
      <c r="AB26" s="42"/>
    </row>
    <row r="27" spans="1:28" ht="31.5" x14ac:dyDescent="0.25">
      <c r="A27" s="4">
        <v>6</v>
      </c>
      <c r="B27" s="505" t="s">
        <v>2</v>
      </c>
      <c r="C27" s="373" t="s">
        <v>152</v>
      </c>
      <c r="D27" s="6"/>
      <c r="E27" s="373">
        <v>1</v>
      </c>
      <c r="F27" s="277"/>
      <c r="G27" s="266"/>
      <c r="H27" s="266"/>
      <c r="I27" s="278"/>
      <c r="J27" s="279"/>
      <c r="K27" s="269"/>
      <c r="L27" s="269"/>
      <c r="M27" s="269"/>
      <c r="N27" s="278"/>
      <c r="O27" s="269"/>
      <c r="P27" s="269"/>
      <c r="Q27" s="269"/>
      <c r="R27" s="42"/>
      <c r="S27" s="42"/>
      <c r="T27" s="42"/>
      <c r="U27" s="42"/>
      <c r="V27" s="42"/>
      <c r="W27" s="42"/>
      <c r="X27" s="42"/>
      <c r="Y27" s="42"/>
      <c r="Z27" s="42"/>
      <c r="AA27" s="42"/>
      <c r="AB27" s="42"/>
    </row>
    <row r="28" spans="1:28" ht="31.5" x14ac:dyDescent="0.25">
      <c r="A28" s="4">
        <v>7</v>
      </c>
      <c r="B28" s="505" t="s">
        <v>2</v>
      </c>
      <c r="C28" s="373" t="s">
        <v>152</v>
      </c>
      <c r="D28" s="6"/>
      <c r="E28" s="373">
        <v>1</v>
      </c>
      <c r="F28" s="277"/>
      <c r="G28" s="266"/>
      <c r="H28" s="266"/>
      <c r="I28" s="278"/>
      <c r="J28" s="279"/>
      <c r="K28" s="269"/>
      <c r="L28" s="269"/>
      <c r="M28" s="269"/>
      <c r="N28" s="278"/>
      <c r="O28" s="269"/>
      <c r="P28" s="269"/>
      <c r="Q28" s="269"/>
      <c r="R28" s="42"/>
      <c r="S28" s="42"/>
      <c r="T28" s="42"/>
      <c r="U28" s="42"/>
      <c r="V28" s="42"/>
      <c r="W28" s="42"/>
      <c r="X28" s="42"/>
      <c r="Y28" s="42"/>
      <c r="Z28" s="42"/>
      <c r="AA28" s="42"/>
      <c r="AB28" s="42"/>
    </row>
    <row r="29" spans="1:28" ht="31.5" x14ac:dyDescent="0.25">
      <c r="A29" s="4">
        <v>8</v>
      </c>
      <c r="B29" s="505" t="s">
        <v>2</v>
      </c>
      <c r="C29" s="373" t="s">
        <v>152</v>
      </c>
      <c r="D29" s="6"/>
      <c r="E29" s="373">
        <v>1</v>
      </c>
      <c r="F29" s="277"/>
      <c r="G29" s="266"/>
      <c r="H29" s="266"/>
      <c r="I29" s="278"/>
      <c r="J29" s="279"/>
      <c r="K29" s="269"/>
      <c r="L29" s="269"/>
      <c r="M29" s="269"/>
      <c r="N29" s="278"/>
      <c r="O29" s="269"/>
      <c r="P29" s="269"/>
      <c r="Q29" s="269"/>
      <c r="R29" s="42"/>
      <c r="S29" s="42"/>
      <c r="T29" s="42"/>
      <c r="U29" s="42"/>
      <c r="V29" s="42"/>
      <c r="W29" s="42"/>
      <c r="X29" s="42"/>
      <c r="Y29" s="42"/>
      <c r="Z29" s="42"/>
      <c r="AA29" s="42"/>
      <c r="AB29" s="42"/>
    </row>
    <row r="30" spans="1:28" ht="47.25" x14ac:dyDescent="0.25">
      <c r="A30" s="4">
        <v>9</v>
      </c>
      <c r="B30" s="505" t="s">
        <v>2</v>
      </c>
      <c r="C30" s="373" t="s">
        <v>2051</v>
      </c>
      <c r="D30" s="6"/>
      <c r="E30" s="373">
        <v>1</v>
      </c>
      <c r="F30" s="277"/>
      <c r="G30" s="266"/>
      <c r="H30" s="266"/>
      <c r="I30" s="278"/>
      <c r="J30" s="279"/>
      <c r="K30" s="277"/>
      <c r="L30" s="269"/>
      <c r="M30" s="269"/>
      <c r="N30" s="278"/>
      <c r="O30" s="269"/>
      <c r="P30" s="269"/>
      <c r="Q30" s="269"/>
      <c r="R30" s="42"/>
      <c r="S30" s="42"/>
      <c r="T30" s="42"/>
      <c r="U30" s="42"/>
      <c r="V30" s="42"/>
      <c r="W30" s="42"/>
      <c r="X30" s="42"/>
      <c r="Y30" s="42"/>
      <c r="Z30" s="42"/>
      <c r="AA30" s="42"/>
      <c r="AB30" s="42"/>
    </row>
    <row r="31" spans="1:28" ht="47.25" x14ac:dyDescent="0.25">
      <c r="A31" s="4">
        <v>10</v>
      </c>
      <c r="B31" s="505" t="s">
        <v>2</v>
      </c>
      <c r="C31" s="373" t="s">
        <v>2051</v>
      </c>
      <c r="D31" s="6"/>
      <c r="E31" s="373">
        <v>1</v>
      </c>
      <c r="F31" s="277"/>
      <c r="G31" s="266"/>
      <c r="H31" s="266"/>
      <c r="I31" s="278"/>
      <c r="J31" s="279"/>
      <c r="K31" s="73"/>
      <c r="L31" s="269"/>
      <c r="M31" s="269"/>
      <c r="N31" s="278"/>
      <c r="O31" s="269"/>
      <c r="P31" s="269"/>
      <c r="Q31" s="269"/>
      <c r="R31" s="42"/>
      <c r="S31" s="42"/>
      <c r="T31" s="42"/>
      <c r="U31" s="42"/>
      <c r="V31" s="42"/>
      <c r="W31" s="42"/>
      <c r="X31" s="42"/>
      <c r="Y31" s="42"/>
      <c r="Z31" s="42"/>
      <c r="AA31" s="42"/>
      <c r="AB31" s="42"/>
    </row>
    <row r="32" spans="1:28" ht="31.5" x14ac:dyDescent="0.25">
      <c r="A32" s="373">
        <v>11</v>
      </c>
      <c r="B32" s="505" t="s">
        <v>2</v>
      </c>
      <c r="C32" s="373" t="s">
        <v>152</v>
      </c>
      <c r="D32" s="6"/>
      <c r="E32" s="373">
        <v>1</v>
      </c>
      <c r="F32" s="279"/>
      <c r="G32" s="266"/>
      <c r="H32" s="266"/>
      <c r="I32" s="278"/>
      <c r="J32" s="279"/>
      <c r="K32" s="73"/>
      <c r="L32" s="276"/>
      <c r="M32" s="269"/>
      <c r="N32" s="278"/>
      <c r="O32" s="269"/>
      <c r="P32" s="269"/>
      <c r="Q32" s="269"/>
      <c r="R32" s="42"/>
      <c r="S32" s="42"/>
      <c r="T32" s="42"/>
      <c r="U32" s="42"/>
      <c r="V32" s="42"/>
      <c r="W32" s="42"/>
      <c r="X32" s="42"/>
      <c r="Y32" s="42"/>
      <c r="Z32" s="42"/>
      <c r="AA32" s="42"/>
      <c r="AB32" s="42"/>
    </row>
    <row r="33" spans="1:28" ht="31.5" x14ac:dyDescent="0.25">
      <c r="A33" s="4">
        <v>12</v>
      </c>
      <c r="B33" s="8" t="s">
        <v>9</v>
      </c>
      <c r="C33" s="373" t="s">
        <v>31</v>
      </c>
      <c r="D33" s="6" t="s">
        <v>11</v>
      </c>
      <c r="E33" s="1">
        <v>98481</v>
      </c>
      <c r="F33" s="280"/>
      <c r="G33" s="266"/>
      <c r="H33" s="266"/>
      <c r="I33" s="278"/>
      <c r="J33" s="281"/>
      <c r="K33" s="269"/>
      <c r="L33" s="269"/>
      <c r="M33" s="269"/>
      <c r="N33" s="278"/>
      <c r="O33" s="269"/>
      <c r="P33" s="269"/>
      <c r="Q33" s="269"/>
      <c r="R33" s="42"/>
      <c r="S33" s="42"/>
      <c r="T33" s="42"/>
      <c r="U33" s="42"/>
      <c r="V33" s="42"/>
      <c r="W33" s="42"/>
      <c r="X33" s="42"/>
      <c r="Y33" s="42"/>
      <c r="Z33" s="42"/>
      <c r="AA33" s="42"/>
      <c r="AB33" s="42"/>
    </row>
    <row r="34" spans="1:28" ht="47.25" x14ac:dyDescent="0.25">
      <c r="A34" s="472">
        <v>13</v>
      </c>
      <c r="B34" s="506" t="s">
        <v>12</v>
      </c>
      <c r="C34" s="373" t="s">
        <v>31</v>
      </c>
      <c r="D34" s="495" t="s">
        <v>13</v>
      </c>
      <c r="E34" s="372">
        <v>10104</v>
      </c>
      <c r="F34" s="280"/>
      <c r="G34" s="266"/>
      <c r="H34" s="266"/>
      <c r="I34" s="278"/>
      <c r="J34" s="278"/>
      <c r="K34" s="269"/>
      <c r="L34" s="269"/>
      <c r="M34" s="269"/>
      <c r="N34" s="278"/>
      <c r="O34" s="269"/>
      <c r="P34" s="269"/>
      <c r="Q34" s="269"/>
      <c r="R34" s="42"/>
      <c r="S34" s="42"/>
      <c r="T34" s="42"/>
      <c r="U34" s="42"/>
      <c r="V34" s="42"/>
      <c r="W34" s="42"/>
      <c r="X34" s="42"/>
      <c r="Y34" s="42"/>
      <c r="Z34" s="42"/>
      <c r="AA34" s="42"/>
      <c r="AB34" s="42"/>
    </row>
    <row r="35" spans="1:28" ht="47.25" x14ac:dyDescent="0.25">
      <c r="A35" s="4">
        <v>14</v>
      </c>
      <c r="B35" s="507" t="s">
        <v>14</v>
      </c>
      <c r="C35" s="373" t="s">
        <v>31</v>
      </c>
      <c r="D35" s="6" t="s">
        <v>15</v>
      </c>
      <c r="E35" s="373">
        <v>54196</v>
      </c>
      <c r="F35" s="280"/>
      <c r="G35" s="266"/>
      <c r="H35" s="266"/>
      <c r="I35" s="278"/>
      <c r="J35" s="278"/>
      <c r="K35" s="269"/>
      <c r="L35" s="269"/>
      <c r="M35" s="269"/>
      <c r="N35" s="278"/>
      <c r="O35" s="269"/>
      <c r="P35" s="269"/>
      <c r="Q35" s="269"/>
      <c r="R35" s="42"/>
      <c r="S35" s="42"/>
      <c r="T35" s="42"/>
      <c r="U35" s="42"/>
      <c r="V35" s="42"/>
      <c r="W35" s="42"/>
      <c r="X35" s="42"/>
      <c r="Y35" s="42"/>
      <c r="Z35" s="42"/>
      <c r="AA35" s="42"/>
      <c r="AB35" s="42"/>
    </row>
    <row r="36" spans="1:28" ht="47.25" x14ac:dyDescent="0.25">
      <c r="A36" s="4">
        <v>15</v>
      </c>
      <c r="B36" s="507" t="s">
        <v>14</v>
      </c>
      <c r="C36" s="373" t="s">
        <v>31</v>
      </c>
      <c r="D36" s="6" t="s">
        <v>16</v>
      </c>
      <c r="E36" s="373">
        <v>317500</v>
      </c>
      <c r="F36" s="280"/>
      <c r="G36" s="266"/>
      <c r="H36" s="266"/>
      <c r="I36" s="278"/>
      <c r="J36" s="278"/>
      <c r="K36" s="269"/>
      <c r="L36" s="269"/>
      <c r="M36" s="269"/>
      <c r="N36" s="278"/>
      <c r="O36" s="269"/>
      <c r="P36" s="269"/>
      <c r="Q36" s="269"/>
      <c r="R36" s="42"/>
      <c r="S36" s="42"/>
      <c r="T36" s="42"/>
      <c r="U36" s="42"/>
      <c r="V36" s="42"/>
      <c r="W36" s="42"/>
      <c r="X36" s="42"/>
      <c r="Y36" s="42"/>
      <c r="Z36" s="42"/>
      <c r="AA36" s="42"/>
      <c r="AB36" s="42"/>
    </row>
    <row r="37" spans="1:28" ht="31.5" x14ac:dyDescent="0.25">
      <c r="A37" s="4">
        <v>16</v>
      </c>
      <c r="B37" s="507" t="s">
        <v>17</v>
      </c>
      <c r="C37" s="373" t="s">
        <v>31</v>
      </c>
      <c r="D37" s="6" t="s">
        <v>18</v>
      </c>
      <c r="E37" s="373">
        <v>3900</v>
      </c>
      <c r="F37" s="280"/>
      <c r="G37" s="266"/>
      <c r="H37" s="266"/>
      <c r="I37" s="278"/>
      <c r="J37" s="278"/>
      <c r="K37" s="269"/>
      <c r="L37" s="269"/>
      <c r="M37" s="269"/>
      <c r="N37" s="278"/>
      <c r="O37" s="269"/>
      <c r="P37" s="269"/>
      <c r="Q37" s="269"/>
      <c r="R37" s="42"/>
      <c r="S37" s="42"/>
      <c r="T37" s="42"/>
      <c r="U37" s="42"/>
      <c r="V37" s="42"/>
      <c r="W37" s="42"/>
      <c r="X37" s="42"/>
      <c r="Y37" s="42"/>
      <c r="Z37" s="42"/>
      <c r="AA37" s="42"/>
      <c r="AB37" s="42"/>
    </row>
    <row r="38" spans="1:28" ht="31.5" x14ac:dyDescent="0.25">
      <c r="A38" s="4">
        <v>17</v>
      </c>
      <c r="B38" s="507" t="s">
        <v>19</v>
      </c>
      <c r="C38" s="373" t="s">
        <v>2053</v>
      </c>
      <c r="D38" s="6" t="s">
        <v>20</v>
      </c>
      <c r="E38" s="373">
        <v>66</v>
      </c>
      <c r="F38" s="280"/>
      <c r="G38" s="266"/>
      <c r="H38" s="266"/>
      <c r="I38" s="278"/>
      <c r="J38" s="278"/>
      <c r="K38" s="269"/>
      <c r="L38" s="269"/>
      <c r="M38" s="269"/>
      <c r="N38" s="278"/>
      <c r="O38" s="269"/>
      <c r="P38" s="269"/>
      <c r="Q38" s="269"/>
      <c r="R38" s="42"/>
      <c r="S38" s="42"/>
      <c r="T38" s="42"/>
      <c r="U38" s="42"/>
      <c r="V38" s="42"/>
      <c r="W38" s="42"/>
      <c r="X38" s="42"/>
      <c r="Y38" s="42"/>
      <c r="Z38" s="42"/>
      <c r="AA38" s="42"/>
      <c r="AB38" s="42"/>
    </row>
    <row r="39" spans="1:28" ht="31.5" x14ac:dyDescent="0.25">
      <c r="A39" s="4">
        <v>18</v>
      </c>
      <c r="B39" s="507" t="s">
        <v>21</v>
      </c>
      <c r="C39" s="373" t="s">
        <v>31</v>
      </c>
      <c r="D39" s="6" t="s">
        <v>22</v>
      </c>
      <c r="E39" s="373">
        <v>531000</v>
      </c>
      <c r="F39" s="280"/>
      <c r="G39" s="266"/>
      <c r="H39" s="266"/>
      <c r="I39" s="278"/>
      <c r="J39" s="281"/>
      <c r="K39" s="269"/>
      <c r="L39" s="269"/>
      <c r="M39" s="269"/>
      <c r="N39" s="278"/>
      <c r="O39" s="269"/>
      <c r="P39" s="269"/>
      <c r="Q39" s="269"/>
      <c r="R39" s="42"/>
      <c r="S39" s="42"/>
      <c r="T39" s="42"/>
      <c r="U39" s="42"/>
      <c r="V39" s="42"/>
      <c r="W39" s="42"/>
      <c r="X39" s="42"/>
      <c r="Y39" s="42"/>
      <c r="Z39" s="42"/>
      <c r="AA39" s="42"/>
      <c r="AB39" s="42"/>
    </row>
    <row r="40" spans="1:28" ht="47.25" x14ac:dyDescent="0.25">
      <c r="A40" s="4">
        <v>19</v>
      </c>
      <c r="B40" s="507" t="s">
        <v>23</v>
      </c>
      <c r="C40" s="373" t="s">
        <v>31</v>
      </c>
      <c r="D40" s="6" t="s">
        <v>24</v>
      </c>
      <c r="E40" s="373">
        <v>100000</v>
      </c>
      <c r="F40" s="279"/>
      <c r="G40" s="266"/>
      <c r="H40" s="266"/>
      <c r="I40" s="278"/>
      <c r="J40" s="278"/>
      <c r="K40" s="269"/>
      <c r="L40" s="269"/>
      <c r="M40" s="269"/>
      <c r="N40" s="278"/>
      <c r="O40" s="269"/>
      <c r="P40" s="269"/>
      <c r="Q40" s="269"/>
      <c r="R40" s="42"/>
      <c r="S40" s="42"/>
      <c r="T40" s="42"/>
      <c r="U40" s="42"/>
      <c r="V40" s="42"/>
      <c r="W40" s="42"/>
      <c r="X40" s="42"/>
      <c r="Y40" s="42"/>
      <c r="Z40" s="42"/>
      <c r="AA40" s="42"/>
      <c r="AB40" s="42"/>
    </row>
    <row r="41" spans="1:28" ht="31.5" x14ac:dyDescent="0.25">
      <c r="A41" s="4">
        <v>20</v>
      </c>
      <c r="B41" s="507" t="s">
        <v>25</v>
      </c>
      <c r="C41" s="373" t="s">
        <v>89</v>
      </c>
      <c r="D41" s="6" t="s">
        <v>26</v>
      </c>
      <c r="E41" s="1">
        <v>1302.0999999999999</v>
      </c>
      <c r="F41" s="274"/>
      <c r="G41" s="282"/>
      <c r="H41" s="282"/>
      <c r="I41" s="283"/>
      <c r="J41" s="283"/>
      <c r="K41" s="73"/>
      <c r="L41" s="269"/>
      <c r="M41" s="269"/>
      <c r="N41" s="283"/>
      <c r="O41" s="269"/>
      <c r="P41" s="269"/>
      <c r="Q41" s="269"/>
      <c r="R41" s="42"/>
      <c r="S41" s="42"/>
      <c r="T41" s="42"/>
      <c r="U41" s="42"/>
      <c r="V41" s="42"/>
      <c r="W41" s="42"/>
      <c r="X41" s="42"/>
      <c r="Y41" s="42"/>
      <c r="Z41" s="42"/>
      <c r="AA41" s="42"/>
      <c r="AB41" s="42"/>
    </row>
    <row r="42" spans="1:28" ht="31.5" x14ac:dyDescent="0.25">
      <c r="A42" s="472">
        <v>21</v>
      </c>
      <c r="B42" s="506" t="s">
        <v>27</v>
      </c>
      <c r="C42" s="373" t="s">
        <v>28</v>
      </c>
      <c r="D42" s="495" t="s">
        <v>29</v>
      </c>
      <c r="E42" s="372">
        <v>26891.9</v>
      </c>
      <c r="F42" s="274"/>
      <c r="G42" s="266"/>
      <c r="H42" s="266"/>
      <c r="I42" s="278"/>
      <c r="J42" s="278"/>
      <c r="K42" s="269"/>
      <c r="L42" s="269"/>
      <c r="M42" s="269"/>
      <c r="N42" s="278"/>
      <c r="O42" s="269"/>
      <c r="P42" s="269"/>
      <c r="Q42" s="269"/>
      <c r="R42" s="42"/>
      <c r="S42" s="42"/>
      <c r="T42" s="42"/>
      <c r="U42" s="42"/>
      <c r="V42" s="42"/>
      <c r="W42" s="42"/>
      <c r="X42" s="42"/>
      <c r="Y42" s="42"/>
      <c r="Z42" s="42"/>
      <c r="AA42" s="42"/>
      <c r="AB42" s="42"/>
    </row>
    <row r="43" spans="1:28" ht="47.25" x14ac:dyDescent="0.25">
      <c r="A43" s="4">
        <v>22</v>
      </c>
      <c r="B43" s="507" t="s">
        <v>30</v>
      </c>
      <c r="C43" s="373" t="s">
        <v>31</v>
      </c>
      <c r="D43" s="6" t="s">
        <v>32</v>
      </c>
      <c r="E43" s="373">
        <v>51000</v>
      </c>
      <c r="F43" s="292"/>
      <c r="G43" s="282"/>
      <c r="H43" s="282"/>
      <c r="I43" s="283"/>
      <c r="J43" s="283"/>
      <c r="K43" s="73"/>
      <c r="L43" s="269"/>
      <c r="M43" s="277"/>
      <c r="N43" s="283"/>
      <c r="O43" s="277"/>
      <c r="P43" s="293"/>
      <c r="Q43" s="73"/>
      <c r="R43" s="42"/>
      <c r="S43" s="42"/>
      <c r="T43" s="42"/>
      <c r="U43" s="42"/>
      <c r="V43" s="42"/>
      <c r="W43" s="42"/>
      <c r="X43" s="42"/>
      <c r="Y43" s="42"/>
      <c r="Z43" s="42"/>
      <c r="AA43" s="42"/>
      <c r="AB43" s="42"/>
    </row>
    <row r="44" spans="1:28" ht="47.25" x14ac:dyDescent="0.25">
      <c r="A44" s="4">
        <v>23</v>
      </c>
      <c r="B44" s="507" t="s">
        <v>33</v>
      </c>
      <c r="C44" s="373" t="s">
        <v>31</v>
      </c>
      <c r="D44" s="7" t="s">
        <v>34</v>
      </c>
      <c r="E44" s="373">
        <v>255000</v>
      </c>
      <c r="F44" s="292"/>
      <c r="G44" s="282"/>
      <c r="H44" s="282"/>
      <c r="I44" s="283"/>
      <c r="J44" s="283"/>
      <c r="K44" s="73"/>
      <c r="L44" s="269"/>
      <c r="M44" s="269"/>
      <c r="N44" s="283"/>
      <c r="O44" s="269"/>
      <c r="P44" s="269"/>
      <c r="Q44" s="269"/>
      <c r="R44" s="42"/>
      <c r="S44" s="42"/>
      <c r="T44" s="42"/>
      <c r="U44" s="42"/>
      <c r="V44" s="42"/>
      <c r="W44" s="42"/>
      <c r="X44" s="42"/>
      <c r="Y44" s="42"/>
      <c r="Z44" s="42"/>
      <c r="AA44" s="42"/>
      <c r="AB44" s="42"/>
    </row>
    <row r="45" spans="1:28" ht="47.25" x14ac:dyDescent="0.25">
      <c r="A45" s="4">
        <v>24</v>
      </c>
      <c r="B45" s="507" t="s">
        <v>35</v>
      </c>
      <c r="C45" s="373" t="s">
        <v>31</v>
      </c>
      <c r="D45" s="6" t="s">
        <v>36</v>
      </c>
      <c r="E45" s="373">
        <v>1000</v>
      </c>
      <c r="F45" s="292"/>
      <c r="G45" s="282"/>
      <c r="H45" s="282"/>
      <c r="I45" s="283"/>
      <c r="J45" s="283"/>
      <c r="K45" s="277"/>
      <c r="L45" s="269"/>
      <c r="M45" s="277"/>
      <c r="N45" s="283"/>
      <c r="O45" s="277"/>
      <c r="P45" s="294"/>
      <c r="Q45" s="277"/>
      <c r="R45" s="42"/>
      <c r="S45" s="42"/>
      <c r="T45" s="42"/>
      <c r="U45" s="42"/>
      <c r="V45" s="42"/>
      <c r="W45" s="42"/>
      <c r="X45" s="42"/>
      <c r="Y45" s="42"/>
      <c r="Z45" s="42"/>
      <c r="AA45" s="42"/>
      <c r="AB45" s="42"/>
    </row>
    <row r="46" spans="1:28" ht="47.25" x14ac:dyDescent="0.25">
      <c r="A46" s="4">
        <v>25</v>
      </c>
      <c r="B46" s="507" t="s">
        <v>37</v>
      </c>
      <c r="C46" s="373" t="s">
        <v>28</v>
      </c>
      <c r="D46" s="6" t="s">
        <v>38</v>
      </c>
      <c r="E46" s="5">
        <v>16487</v>
      </c>
      <c r="F46" s="295"/>
      <c r="G46" s="296"/>
      <c r="H46" s="297"/>
      <c r="I46" s="298"/>
      <c r="J46" s="299"/>
      <c r="K46" s="300"/>
      <c r="L46" s="286"/>
      <c r="M46" s="301"/>
      <c r="N46" s="298"/>
      <c r="O46" s="301"/>
      <c r="P46" s="302"/>
      <c r="Q46" s="300"/>
      <c r="R46" s="42"/>
      <c r="S46" s="42"/>
      <c r="T46" s="42"/>
      <c r="U46" s="42"/>
      <c r="V46" s="42"/>
      <c r="W46" s="42"/>
      <c r="X46" s="42"/>
      <c r="Y46" s="42"/>
      <c r="Z46" s="42"/>
      <c r="AA46" s="42"/>
      <c r="AB46" s="42"/>
    </row>
    <row r="47" spans="1:28" ht="56.25" customHeight="1" x14ac:dyDescent="0.25">
      <c r="A47" s="373">
        <v>26</v>
      </c>
      <c r="B47" s="507" t="s">
        <v>39</v>
      </c>
      <c r="C47" s="1" t="s">
        <v>2054</v>
      </c>
      <c r="D47" s="7" t="s">
        <v>40</v>
      </c>
      <c r="E47" s="373">
        <v>5372</v>
      </c>
      <c r="F47" s="47"/>
      <c r="G47" s="282"/>
      <c r="H47" s="282"/>
      <c r="I47" s="283"/>
      <c r="J47" s="283"/>
      <c r="K47" s="73"/>
      <c r="L47" s="269"/>
      <c r="M47" s="294"/>
      <c r="N47" s="283"/>
      <c r="O47" s="277"/>
      <c r="P47" s="294"/>
      <c r="Q47" s="293"/>
      <c r="R47" s="42"/>
      <c r="S47" s="42"/>
      <c r="T47" s="42"/>
      <c r="U47" s="42"/>
      <c r="V47" s="42"/>
      <c r="W47" s="42"/>
      <c r="X47" s="42"/>
      <c r="Y47" s="42"/>
      <c r="Z47" s="42"/>
      <c r="AA47" s="42"/>
      <c r="AB47" s="42"/>
    </row>
    <row r="48" spans="1:28" ht="31.5" x14ac:dyDescent="0.25">
      <c r="A48" s="373">
        <v>27</v>
      </c>
      <c r="B48" s="8" t="s">
        <v>41</v>
      </c>
      <c r="C48" s="1" t="s">
        <v>2055</v>
      </c>
      <c r="D48" s="7" t="s">
        <v>42</v>
      </c>
      <c r="E48" s="373">
        <v>35.5</v>
      </c>
      <c r="F48" s="295"/>
      <c r="G48" s="297"/>
      <c r="H48" s="297"/>
      <c r="I48" s="298"/>
      <c r="J48" s="299"/>
      <c r="K48" s="300"/>
      <c r="L48" s="286"/>
      <c r="M48" s="303"/>
      <c r="N48" s="298"/>
      <c r="O48" s="301"/>
      <c r="P48" s="303"/>
      <c r="Q48" s="302"/>
      <c r="R48" s="42"/>
      <c r="S48" s="42"/>
      <c r="T48" s="42"/>
      <c r="U48" s="42"/>
      <c r="V48" s="42"/>
      <c r="W48" s="42"/>
      <c r="X48" s="42"/>
      <c r="Y48" s="42"/>
      <c r="Z48" s="42"/>
      <c r="AA48" s="42"/>
      <c r="AB48" s="42"/>
    </row>
    <row r="49" spans="1:28" ht="31.5" x14ac:dyDescent="0.25">
      <c r="A49" s="373">
        <v>28</v>
      </c>
      <c r="B49" s="508" t="s">
        <v>43</v>
      </c>
      <c r="C49" s="1" t="s">
        <v>44</v>
      </c>
      <c r="D49" s="7" t="s">
        <v>45</v>
      </c>
      <c r="E49" s="373">
        <v>32.5</v>
      </c>
      <c r="F49" s="295"/>
      <c r="G49" s="297"/>
      <c r="H49" s="297"/>
      <c r="I49" s="298"/>
      <c r="J49" s="298"/>
      <c r="K49" s="300"/>
      <c r="L49" s="269"/>
      <c r="M49" s="303"/>
      <c r="N49" s="298"/>
      <c r="O49" s="301"/>
      <c r="P49" s="303"/>
      <c r="Q49" s="302"/>
      <c r="R49" s="42"/>
      <c r="S49" s="42"/>
      <c r="T49" s="42"/>
      <c r="U49" s="42"/>
      <c r="V49" s="42"/>
      <c r="W49" s="42"/>
      <c r="X49" s="42"/>
      <c r="Y49" s="42"/>
      <c r="Z49" s="42"/>
      <c r="AA49" s="42"/>
      <c r="AB49" s="42"/>
    </row>
    <row r="50" spans="1:28" ht="36" customHeight="1" x14ac:dyDescent="0.25">
      <c r="A50" s="373">
        <v>29</v>
      </c>
      <c r="B50" s="508" t="s">
        <v>46</v>
      </c>
      <c r="C50" s="1" t="s">
        <v>2055</v>
      </c>
      <c r="D50" s="7" t="s">
        <v>47</v>
      </c>
      <c r="E50" s="373">
        <v>21.2</v>
      </c>
      <c r="F50" s="295"/>
      <c r="G50" s="297"/>
      <c r="H50" s="297"/>
      <c r="I50" s="298"/>
      <c r="J50" s="298"/>
      <c r="K50" s="300"/>
      <c r="L50" s="269"/>
      <c r="M50" s="303"/>
      <c r="N50" s="298"/>
      <c r="O50" s="301"/>
      <c r="P50" s="303"/>
      <c r="Q50" s="302"/>
      <c r="R50" s="42"/>
      <c r="S50" s="42"/>
      <c r="T50" s="42"/>
      <c r="U50" s="42"/>
      <c r="V50" s="42"/>
      <c r="W50" s="42"/>
      <c r="X50" s="42"/>
      <c r="Y50" s="42"/>
      <c r="Z50" s="42"/>
      <c r="AA50" s="42"/>
      <c r="AB50" s="42"/>
    </row>
    <row r="51" spans="1:28" ht="45.75" customHeight="1" x14ac:dyDescent="0.25">
      <c r="A51" s="373">
        <v>30</v>
      </c>
      <c r="B51" s="508" t="s">
        <v>48</v>
      </c>
      <c r="C51" s="1" t="s">
        <v>2056</v>
      </c>
      <c r="D51" s="7" t="s">
        <v>49</v>
      </c>
      <c r="E51" s="373">
        <v>19864</v>
      </c>
      <c r="F51" s="295"/>
      <c r="G51" s="297"/>
      <c r="H51" s="297"/>
      <c r="I51" s="298"/>
      <c r="J51" s="298"/>
      <c r="K51" s="300"/>
      <c r="L51" s="269"/>
      <c r="M51" s="303"/>
      <c r="N51" s="298"/>
      <c r="O51" s="301"/>
      <c r="P51" s="303"/>
      <c r="Q51" s="302"/>
      <c r="R51" s="42"/>
      <c r="S51" s="42"/>
      <c r="T51" s="42"/>
      <c r="U51" s="42"/>
      <c r="V51" s="42"/>
      <c r="W51" s="42"/>
      <c r="X51" s="42"/>
      <c r="Y51" s="42"/>
      <c r="Z51" s="42"/>
      <c r="AA51" s="42"/>
      <c r="AB51" s="42"/>
    </row>
    <row r="52" spans="1:28" ht="58.5" customHeight="1" x14ac:dyDescent="0.25">
      <c r="A52" s="6">
        <v>31</v>
      </c>
      <c r="B52" s="509" t="s">
        <v>50</v>
      </c>
      <c r="C52" s="1" t="s">
        <v>31</v>
      </c>
      <c r="D52" s="7" t="s">
        <v>51</v>
      </c>
      <c r="E52" s="6">
        <v>12520</v>
      </c>
      <c r="F52" s="295"/>
      <c r="G52" s="297"/>
      <c r="H52" s="297"/>
      <c r="I52" s="298"/>
      <c r="J52" s="298"/>
      <c r="K52" s="300"/>
      <c r="L52" s="276"/>
      <c r="M52" s="303"/>
      <c r="N52" s="298"/>
      <c r="O52" s="301"/>
      <c r="P52" s="303"/>
      <c r="Q52" s="302"/>
      <c r="R52" s="42"/>
      <c r="S52" s="42"/>
      <c r="T52" s="42"/>
      <c r="U52" s="42"/>
      <c r="V52" s="42"/>
      <c r="W52" s="42"/>
      <c r="X52" s="42"/>
      <c r="Y52" s="42"/>
      <c r="Z52" s="42"/>
      <c r="AA52" s="42"/>
      <c r="AB52" s="42"/>
    </row>
    <row r="53" spans="1:28" ht="31.5" x14ac:dyDescent="0.25">
      <c r="A53" s="6">
        <v>32</v>
      </c>
      <c r="B53" s="8" t="s">
        <v>2</v>
      </c>
      <c r="C53" s="373" t="s">
        <v>152</v>
      </c>
      <c r="D53" s="6"/>
      <c r="E53" s="373">
        <v>1</v>
      </c>
      <c r="F53" s="277"/>
      <c r="G53" s="282"/>
      <c r="H53" s="282"/>
      <c r="I53" s="283"/>
      <c r="J53" s="277"/>
      <c r="K53" s="73"/>
      <c r="L53" s="277"/>
      <c r="M53" s="277"/>
      <c r="N53" s="283"/>
      <c r="O53" s="277"/>
      <c r="P53" s="277"/>
      <c r="Q53" s="73"/>
      <c r="R53" s="42"/>
      <c r="S53" s="42"/>
      <c r="T53" s="42"/>
      <c r="U53" s="42"/>
      <c r="V53" s="42"/>
      <c r="W53" s="42"/>
      <c r="X53" s="42"/>
      <c r="Y53" s="42"/>
      <c r="Z53" s="42"/>
      <c r="AA53" s="42"/>
      <c r="AB53" s="42"/>
    </row>
    <row r="54" spans="1:28" ht="31.5" x14ac:dyDescent="0.25">
      <c r="A54" s="6">
        <v>33</v>
      </c>
      <c r="B54" s="510" t="s">
        <v>2</v>
      </c>
      <c r="C54" s="373" t="s">
        <v>152</v>
      </c>
      <c r="D54" s="6"/>
      <c r="E54" s="6">
        <v>1</v>
      </c>
      <c r="F54" s="277"/>
      <c r="G54" s="282"/>
      <c r="H54" s="282"/>
      <c r="I54" s="283"/>
      <c r="J54" s="294"/>
      <c r="K54" s="73"/>
      <c r="L54" s="277"/>
      <c r="M54" s="277"/>
      <c r="N54" s="283"/>
      <c r="O54" s="277"/>
      <c r="P54" s="277"/>
      <c r="Q54" s="73"/>
      <c r="R54" s="42"/>
      <c r="S54" s="42"/>
      <c r="T54" s="42"/>
      <c r="U54" s="42"/>
      <c r="V54" s="42"/>
      <c r="W54" s="42"/>
      <c r="X54" s="42"/>
      <c r="Y54" s="42"/>
      <c r="Z54" s="42"/>
      <c r="AA54" s="42"/>
      <c r="AB54" s="42"/>
    </row>
    <row r="55" spans="1:28" ht="31.5" x14ac:dyDescent="0.25">
      <c r="A55" s="6">
        <v>34</v>
      </c>
      <c r="B55" s="510" t="s">
        <v>52</v>
      </c>
      <c r="C55" s="373" t="s">
        <v>59</v>
      </c>
      <c r="D55" s="6"/>
      <c r="E55" s="6">
        <v>1</v>
      </c>
      <c r="F55" s="277"/>
      <c r="G55" s="282"/>
      <c r="H55" s="282"/>
      <c r="I55" s="283"/>
      <c r="J55" s="294"/>
      <c r="K55" s="73"/>
      <c r="L55" s="277"/>
      <c r="M55" s="277"/>
      <c r="N55" s="283"/>
      <c r="O55" s="277"/>
      <c r="P55" s="73"/>
      <c r="Q55" s="73"/>
      <c r="R55" s="42"/>
      <c r="S55" s="42"/>
      <c r="T55" s="42"/>
      <c r="U55" s="42"/>
      <c r="V55" s="42"/>
      <c r="W55" s="42"/>
      <c r="X55" s="42"/>
      <c r="Y55" s="42"/>
      <c r="Z55" s="42"/>
      <c r="AA55" s="42"/>
      <c r="AB55" s="42"/>
    </row>
    <row r="56" spans="1:28" ht="47.25" x14ac:dyDescent="0.25">
      <c r="A56" s="6">
        <v>35</v>
      </c>
      <c r="B56" s="509" t="s">
        <v>53</v>
      </c>
      <c r="C56" s="1" t="s">
        <v>31</v>
      </c>
      <c r="D56" s="7" t="s">
        <v>54</v>
      </c>
      <c r="E56" s="6">
        <v>50000</v>
      </c>
      <c r="F56" s="300"/>
      <c r="G56" s="282"/>
      <c r="H56" s="282"/>
      <c r="I56" s="283"/>
      <c r="J56" s="283"/>
      <c r="K56" s="73"/>
      <c r="L56" s="294"/>
      <c r="M56" s="293"/>
      <c r="N56" s="283"/>
      <c r="O56" s="277"/>
      <c r="P56" s="293"/>
      <c r="Q56" s="302"/>
      <c r="R56" s="42"/>
      <c r="S56" s="42"/>
      <c r="T56" s="42"/>
      <c r="U56" s="42"/>
      <c r="V56" s="42"/>
      <c r="W56" s="42"/>
      <c r="X56" s="42"/>
      <c r="Y56" s="42"/>
      <c r="Z56" s="42"/>
      <c r="AA56" s="42"/>
      <c r="AB56" s="42"/>
    </row>
    <row r="57" spans="1:28" ht="31.5" x14ac:dyDescent="0.25">
      <c r="A57" s="6">
        <v>36</v>
      </c>
      <c r="B57" s="509" t="s">
        <v>55</v>
      </c>
      <c r="C57" s="1" t="s">
        <v>2057</v>
      </c>
      <c r="D57" s="7" t="s">
        <v>56</v>
      </c>
      <c r="E57" s="6">
        <v>152678</v>
      </c>
      <c r="F57" s="277"/>
      <c r="G57" s="282"/>
      <c r="H57" s="282"/>
      <c r="I57" s="283"/>
      <c r="J57" s="283"/>
      <c r="K57" s="73"/>
      <c r="L57" s="294"/>
      <c r="M57" s="293"/>
      <c r="N57" s="283"/>
      <c r="O57" s="277"/>
      <c r="P57" s="293"/>
      <c r="Q57" s="293"/>
      <c r="R57" s="42"/>
      <c r="S57" s="42"/>
      <c r="T57" s="42"/>
      <c r="U57" s="42"/>
      <c r="V57" s="42"/>
      <c r="W57" s="42"/>
      <c r="X57" s="42"/>
      <c r="Y57" s="42"/>
      <c r="Z57" s="42"/>
      <c r="AA57" s="42"/>
      <c r="AB57" s="42"/>
    </row>
    <row r="58" spans="1:28" ht="31.5" x14ac:dyDescent="0.25">
      <c r="A58" s="6">
        <v>37</v>
      </c>
      <c r="B58" s="509" t="s">
        <v>55</v>
      </c>
      <c r="C58" s="1" t="s">
        <v>31</v>
      </c>
      <c r="D58" s="7" t="s">
        <v>57</v>
      </c>
      <c r="E58" s="6">
        <v>74260</v>
      </c>
      <c r="F58" s="277"/>
      <c r="G58" s="282"/>
      <c r="H58" s="282"/>
      <c r="I58" s="283"/>
      <c r="J58" s="283"/>
      <c r="K58" s="73"/>
      <c r="L58" s="294"/>
      <c r="M58" s="294"/>
      <c r="N58" s="283"/>
      <c r="O58" s="277"/>
      <c r="P58" s="293"/>
      <c r="Q58" s="293"/>
      <c r="R58" s="42"/>
      <c r="S58" s="42"/>
      <c r="T58" s="42"/>
      <c r="U58" s="42"/>
      <c r="V58" s="42"/>
      <c r="W58" s="42"/>
      <c r="X58" s="42"/>
      <c r="Y58" s="42"/>
      <c r="Z58" s="42"/>
      <c r="AA58" s="42"/>
      <c r="AB58" s="42"/>
    </row>
    <row r="59" spans="1:28" ht="31.5" x14ac:dyDescent="0.25">
      <c r="A59" s="6">
        <v>38</v>
      </c>
      <c r="B59" s="509" t="s">
        <v>58</v>
      </c>
      <c r="C59" s="1" t="s">
        <v>59</v>
      </c>
      <c r="D59" s="7"/>
      <c r="E59" s="373">
        <v>1</v>
      </c>
      <c r="F59" s="277"/>
      <c r="G59" s="282"/>
      <c r="H59" s="282"/>
      <c r="I59" s="283"/>
      <c r="J59" s="283"/>
      <c r="K59" s="73"/>
      <c r="L59" s="294"/>
      <c r="M59" s="294"/>
      <c r="N59" s="283"/>
      <c r="O59" s="277"/>
      <c r="P59" s="294"/>
      <c r="Q59" s="293"/>
      <c r="R59" s="42"/>
      <c r="S59" s="42"/>
      <c r="T59" s="42"/>
      <c r="U59" s="42"/>
      <c r="V59" s="42"/>
      <c r="W59" s="42"/>
      <c r="X59" s="42"/>
      <c r="Y59" s="42"/>
      <c r="Z59" s="42"/>
      <c r="AA59" s="42"/>
      <c r="AB59" s="42"/>
    </row>
    <row r="60" spans="1:28" ht="47.25" x14ac:dyDescent="0.25">
      <c r="A60" s="6">
        <v>39</v>
      </c>
      <c r="B60" s="509" t="s">
        <v>60</v>
      </c>
      <c r="C60" s="1" t="s">
        <v>31</v>
      </c>
      <c r="D60" s="7" t="s">
        <v>61</v>
      </c>
      <c r="E60" s="373">
        <v>116000</v>
      </c>
      <c r="F60" s="303"/>
      <c r="G60" s="297"/>
      <c r="H60" s="297"/>
      <c r="I60" s="298"/>
      <c r="J60" s="298"/>
      <c r="K60" s="300"/>
      <c r="L60" s="303"/>
      <c r="M60" s="303"/>
      <c r="N60" s="298"/>
      <c r="O60" s="301"/>
      <c r="P60" s="303"/>
      <c r="Q60" s="302"/>
      <c r="R60" s="42"/>
      <c r="S60" s="42"/>
      <c r="T60" s="42"/>
      <c r="U60" s="42"/>
      <c r="V60" s="42"/>
      <c r="W60" s="42"/>
      <c r="X60" s="42"/>
      <c r="Y60" s="42"/>
      <c r="Z60" s="42"/>
      <c r="AA60" s="42"/>
      <c r="AB60" s="42"/>
    </row>
    <row r="61" spans="1:28" ht="31.5" x14ac:dyDescent="0.25">
      <c r="A61" s="6">
        <v>40</v>
      </c>
      <c r="B61" s="509" t="s">
        <v>62</v>
      </c>
      <c r="C61" s="1" t="s">
        <v>31</v>
      </c>
      <c r="D61" s="6" t="s">
        <v>63</v>
      </c>
      <c r="E61" s="373">
        <v>112295</v>
      </c>
      <c r="F61" s="303"/>
      <c r="G61" s="297"/>
      <c r="H61" s="297"/>
      <c r="I61" s="283"/>
      <c r="J61" s="283"/>
      <c r="K61" s="73"/>
      <c r="L61" s="277"/>
      <c r="M61" s="277"/>
      <c r="N61" s="283"/>
      <c r="O61" s="277"/>
      <c r="P61" s="73"/>
      <c r="Q61" s="73"/>
      <c r="R61" s="42"/>
      <c r="S61" s="42"/>
      <c r="T61" s="42"/>
      <c r="U61" s="42"/>
      <c r="V61" s="42"/>
      <c r="W61" s="42"/>
      <c r="X61" s="42"/>
      <c r="Y61" s="42"/>
      <c r="Z61" s="42"/>
      <c r="AA61" s="42"/>
      <c r="AB61" s="42"/>
    </row>
    <row r="62" spans="1:28" ht="31.5" x14ac:dyDescent="0.25">
      <c r="A62" s="6">
        <v>41</v>
      </c>
      <c r="B62" s="509" t="s">
        <v>64</v>
      </c>
      <c r="C62" s="373" t="s">
        <v>65</v>
      </c>
      <c r="D62" s="6" t="s">
        <v>66</v>
      </c>
      <c r="E62" s="6">
        <v>71.099999999999994</v>
      </c>
      <c r="F62" s="277"/>
      <c r="G62" s="282"/>
      <c r="H62" s="282"/>
      <c r="I62" s="283"/>
      <c r="J62" s="283"/>
      <c r="K62" s="73"/>
      <c r="L62" s="277"/>
      <c r="M62" s="277"/>
      <c r="N62" s="283"/>
      <c r="O62" s="277"/>
      <c r="P62" s="277"/>
      <c r="Q62" s="73"/>
      <c r="R62" s="42"/>
      <c r="S62" s="42"/>
      <c r="T62" s="42"/>
      <c r="U62" s="42"/>
      <c r="V62" s="42"/>
      <c r="W62" s="42"/>
      <c r="X62" s="42"/>
      <c r="Y62" s="42"/>
      <c r="Z62" s="42"/>
      <c r="AA62" s="42"/>
      <c r="AB62" s="42"/>
    </row>
    <row r="63" spans="1:28" ht="31.5" x14ac:dyDescent="0.25">
      <c r="A63" s="6">
        <v>42</v>
      </c>
      <c r="B63" s="510" t="s">
        <v>64</v>
      </c>
      <c r="C63" s="373" t="s">
        <v>65</v>
      </c>
      <c r="D63" s="6" t="s">
        <v>67</v>
      </c>
      <c r="E63" s="6">
        <v>9.8000000000000007</v>
      </c>
      <c r="F63" s="277"/>
      <c r="G63" s="282"/>
      <c r="H63" s="282"/>
      <c r="I63" s="283"/>
      <c r="J63" s="283"/>
      <c r="K63" s="73"/>
      <c r="L63" s="277"/>
      <c r="M63" s="277"/>
      <c r="N63" s="283"/>
      <c r="O63" s="277"/>
      <c r="P63" s="277"/>
      <c r="Q63" s="73"/>
      <c r="R63" s="42"/>
      <c r="S63" s="42"/>
      <c r="T63" s="42"/>
      <c r="U63" s="42"/>
      <c r="V63" s="42"/>
      <c r="W63" s="42"/>
      <c r="X63" s="42"/>
      <c r="Y63" s="42"/>
      <c r="Z63" s="42"/>
      <c r="AA63" s="42"/>
      <c r="AB63" s="42"/>
    </row>
    <row r="64" spans="1:28" ht="31.5" x14ac:dyDescent="0.25">
      <c r="A64" s="6">
        <v>43</v>
      </c>
      <c r="B64" s="510" t="s">
        <v>64</v>
      </c>
      <c r="C64" s="373" t="s">
        <v>65</v>
      </c>
      <c r="D64" s="6" t="s">
        <v>68</v>
      </c>
      <c r="E64" s="6">
        <v>48.1</v>
      </c>
      <c r="F64" s="277"/>
      <c r="G64" s="282"/>
      <c r="H64" s="282"/>
      <c r="I64" s="283"/>
      <c r="J64" s="283"/>
      <c r="K64" s="73"/>
      <c r="L64" s="277"/>
      <c r="M64" s="277"/>
      <c r="N64" s="283"/>
      <c r="O64" s="277"/>
      <c r="P64" s="277"/>
      <c r="Q64" s="73"/>
      <c r="R64" s="42"/>
      <c r="S64" s="42"/>
      <c r="T64" s="42"/>
      <c r="U64" s="42"/>
      <c r="V64" s="42"/>
      <c r="W64" s="42"/>
      <c r="X64" s="42"/>
      <c r="Y64" s="42"/>
      <c r="Z64" s="42"/>
      <c r="AA64" s="42"/>
      <c r="AB64" s="42"/>
    </row>
    <row r="65" spans="1:28" ht="31.5" x14ac:dyDescent="0.25">
      <c r="A65" s="6">
        <v>44</v>
      </c>
      <c r="B65" s="510" t="s">
        <v>64</v>
      </c>
      <c r="C65" s="373" t="s">
        <v>65</v>
      </c>
      <c r="D65" s="6" t="s">
        <v>69</v>
      </c>
      <c r="E65" s="6">
        <v>84.1</v>
      </c>
      <c r="F65" s="277"/>
      <c r="G65" s="74"/>
      <c r="H65" s="282"/>
      <c r="I65" s="283"/>
      <c r="J65" s="283"/>
      <c r="K65" s="73"/>
      <c r="L65" s="277"/>
      <c r="M65" s="277"/>
      <c r="N65" s="283"/>
      <c r="O65" s="277"/>
      <c r="P65" s="277"/>
      <c r="Q65" s="73"/>
      <c r="R65" s="42"/>
      <c r="S65" s="42"/>
      <c r="T65" s="42"/>
      <c r="U65" s="42"/>
      <c r="V65" s="42"/>
      <c r="W65" s="42"/>
      <c r="X65" s="42"/>
      <c r="Y65" s="42"/>
      <c r="Z65" s="42"/>
      <c r="AA65" s="42"/>
      <c r="AB65" s="42"/>
    </row>
    <row r="66" spans="1:28" ht="31.5" x14ac:dyDescent="0.25">
      <c r="A66" s="6">
        <v>45</v>
      </c>
      <c r="B66" s="510" t="s">
        <v>70</v>
      </c>
      <c r="C66" s="373" t="s">
        <v>71</v>
      </c>
      <c r="D66" s="6" t="s">
        <v>72</v>
      </c>
      <c r="E66" s="6">
        <v>30.8</v>
      </c>
      <c r="F66" s="277"/>
      <c r="G66" s="74"/>
      <c r="H66" s="282"/>
      <c r="I66" s="283"/>
      <c r="J66" s="283"/>
      <c r="K66" s="73"/>
      <c r="L66" s="277"/>
      <c r="M66" s="277"/>
      <c r="N66" s="283"/>
      <c r="O66" s="277"/>
      <c r="P66" s="277"/>
      <c r="Q66" s="73"/>
      <c r="R66" s="42"/>
      <c r="S66" s="42"/>
      <c r="T66" s="42"/>
      <c r="U66" s="42"/>
      <c r="V66" s="42"/>
      <c r="W66" s="42"/>
      <c r="X66" s="42"/>
      <c r="Y66" s="42"/>
      <c r="Z66" s="42"/>
      <c r="AA66" s="42"/>
      <c r="AB66" s="42"/>
    </row>
    <row r="67" spans="1:28" ht="47.25" x14ac:dyDescent="0.25">
      <c r="A67" s="6">
        <v>46</v>
      </c>
      <c r="B67" s="508" t="s">
        <v>73</v>
      </c>
      <c r="C67" s="1" t="s">
        <v>31</v>
      </c>
      <c r="D67" s="7" t="s">
        <v>74</v>
      </c>
      <c r="E67" s="373">
        <v>2040001</v>
      </c>
      <c r="F67" s="277"/>
      <c r="G67" s="282"/>
      <c r="H67" s="282"/>
      <c r="I67" s="283"/>
      <c r="J67" s="283"/>
      <c r="K67" s="277"/>
      <c r="L67" s="294"/>
      <c r="M67" s="294"/>
      <c r="N67" s="283"/>
      <c r="O67" s="277"/>
      <c r="P67" s="294"/>
      <c r="Q67" s="304"/>
      <c r="R67" s="42"/>
      <c r="S67" s="42"/>
      <c r="T67" s="42"/>
      <c r="U67" s="42"/>
      <c r="V67" s="42"/>
      <c r="W67" s="42"/>
      <c r="X67" s="42"/>
      <c r="Y67" s="42"/>
      <c r="Z67" s="42"/>
      <c r="AA67" s="42"/>
      <c r="AB67" s="42"/>
    </row>
    <row r="68" spans="1:28" ht="31.5" x14ac:dyDescent="0.25">
      <c r="A68" s="373">
        <v>47</v>
      </c>
      <c r="B68" s="8" t="s">
        <v>2</v>
      </c>
      <c r="C68" s="373" t="s">
        <v>152</v>
      </c>
      <c r="D68" s="6"/>
      <c r="E68" s="373">
        <v>1</v>
      </c>
      <c r="F68" s="277"/>
      <c r="G68" s="266"/>
      <c r="H68" s="266"/>
      <c r="I68" s="278"/>
      <c r="J68" s="279"/>
      <c r="K68" s="73"/>
      <c r="L68" s="269"/>
      <c r="M68" s="269"/>
      <c r="N68" s="283"/>
      <c r="O68" s="277"/>
      <c r="P68" s="277"/>
      <c r="Q68" s="73"/>
      <c r="R68" s="42"/>
      <c r="S68" s="42"/>
      <c r="T68" s="42"/>
      <c r="U68" s="42"/>
      <c r="V68" s="42"/>
      <c r="W68" s="42"/>
      <c r="X68" s="42"/>
      <c r="Y68" s="42"/>
      <c r="Z68" s="42"/>
      <c r="AA68" s="42"/>
      <c r="AB68" s="42"/>
    </row>
    <row r="69" spans="1:28" ht="31.5" x14ac:dyDescent="0.25">
      <c r="A69" s="373">
        <v>48</v>
      </c>
      <c r="B69" s="8" t="s">
        <v>2</v>
      </c>
      <c r="C69" s="373" t="s">
        <v>152</v>
      </c>
      <c r="D69" s="6"/>
      <c r="E69" s="373">
        <v>1</v>
      </c>
      <c r="F69" s="277"/>
      <c r="G69" s="266"/>
      <c r="H69" s="266"/>
      <c r="I69" s="278"/>
      <c r="J69" s="279"/>
      <c r="K69" s="73"/>
      <c r="L69" s="269"/>
      <c r="M69" s="269"/>
      <c r="N69" s="283"/>
      <c r="O69" s="277"/>
      <c r="P69" s="277"/>
      <c r="Q69" s="73"/>
      <c r="R69" s="42"/>
      <c r="S69" s="42"/>
      <c r="T69" s="42"/>
      <c r="U69" s="42"/>
      <c r="V69" s="42"/>
      <c r="W69" s="42"/>
      <c r="X69" s="42"/>
      <c r="Y69" s="42"/>
      <c r="Z69" s="42"/>
      <c r="AA69" s="42"/>
      <c r="AB69" s="42"/>
    </row>
    <row r="70" spans="1:28" ht="31.5" x14ac:dyDescent="0.25">
      <c r="A70" s="373">
        <v>49</v>
      </c>
      <c r="B70" s="8" t="s">
        <v>2</v>
      </c>
      <c r="C70" s="373" t="s">
        <v>152</v>
      </c>
      <c r="D70" s="6"/>
      <c r="E70" s="373">
        <v>1</v>
      </c>
      <c r="F70" s="277"/>
      <c r="G70" s="266"/>
      <c r="H70" s="266"/>
      <c r="I70" s="278"/>
      <c r="J70" s="279"/>
      <c r="K70" s="73"/>
      <c r="L70" s="269"/>
      <c r="M70" s="269"/>
      <c r="N70" s="283"/>
      <c r="O70" s="277"/>
      <c r="P70" s="277"/>
      <c r="Q70" s="73"/>
      <c r="R70" s="42"/>
      <c r="S70" s="42"/>
      <c r="T70" s="42"/>
      <c r="U70" s="42"/>
      <c r="V70" s="42"/>
      <c r="W70" s="42"/>
      <c r="X70" s="42"/>
      <c r="Y70" s="42"/>
      <c r="Z70" s="42"/>
      <c r="AA70" s="42"/>
      <c r="AB70" s="42"/>
    </row>
    <row r="71" spans="1:28" ht="31.5" x14ac:dyDescent="0.25">
      <c r="A71" s="373">
        <v>50</v>
      </c>
      <c r="B71" s="8" t="s">
        <v>2</v>
      </c>
      <c r="C71" s="373" t="s">
        <v>152</v>
      </c>
      <c r="D71" s="6"/>
      <c r="E71" s="373">
        <v>1</v>
      </c>
      <c r="F71" s="277"/>
      <c r="G71" s="266"/>
      <c r="H71" s="266"/>
      <c r="I71" s="278"/>
      <c r="J71" s="279"/>
      <c r="K71" s="73"/>
      <c r="L71" s="269"/>
      <c r="M71" s="269"/>
      <c r="N71" s="283"/>
      <c r="O71" s="277"/>
      <c r="P71" s="277"/>
      <c r="Q71" s="73"/>
      <c r="R71" s="42"/>
      <c r="S71" s="42"/>
      <c r="T71" s="42"/>
      <c r="U71" s="42"/>
      <c r="V71" s="42"/>
      <c r="W71" s="42"/>
      <c r="X71" s="42"/>
      <c r="Y71" s="42"/>
      <c r="Z71" s="42"/>
      <c r="AA71" s="42"/>
      <c r="AB71" s="42"/>
    </row>
    <row r="72" spans="1:28" ht="31.5" x14ac:dyDescent="0.25">
      <c r="A72" s="373">
        <v>51</v>
      </c>
      <c r="B72" s="8" t="s">
        <v>2</v>
      </c>
      <c r="C72" s="373" t="s">
        <v>152</v>
      </c>
      <c r="D72" s="6"/>
      <c r="E72" s="373">
        <v>1</v>
      </c>
      <c r="F72" s="277"/>
      <c r="G72" s="266"/>
      <c r="H72" s="266"/>
      <c r="I72" s="278"/>
      <c r="J72" s="279"/>
      <c r="K72" s="73"/>
      <c r="L72" s="269"/>
      <c r="M72" s="269"/>
      <c r="N72" s="283"/>
      <c r="O72" s="277"/>
      <c r="P72" s="277"/>
      <c r="Q72" s="73"/>
      <c r="R72" s="42"/>
      <c r="S72" s="42"/>
      <c r="T72" s="42"/>
      <c r="U72" s="42"/>
      <c r="V72" s="42"/>
      <c r="W72" s="42"/>
      <c r="X72" s="42"/>
      <c r="Y72" s="42"/>
      <c r="Z72" s="42"/>
      <c r="AA72" s="42"/>
      <c r="AB72" s="42"/>
    </row>
    <row r="73" spans="1:28" ht="31.5" x14ac:dyDescent="0.25">
      <c r="A73" s="373">
        <v>52</v>
      </c>
      <c r="B73" s="8" t="s">
        <v>2</v>
      </c>
      <c r="C73" s="373" t="s">
        <v>152</v>
      </c>
      <c r="D73" s="6"/>
      <c r="E73" s="373">
        <v>1</v>
      </c>
      <c r="F73" s="277"/>
      <c r="G73" s="266"/>
      <c r="H73" s="266"/>
      <c r="I73" s="278"/>
      <c r="J73" s="279"/>
      <c r="K73" s="73"/>
      <c r="L73" s="269"/>
      <c r="M73" s="269"/>
      <c r="N73" s="283"/>
      <c r="O73" s="277"/>
      <c r="P73" s="277"/>
      <c r="Q73" s="73"/>
      <c r="R73" s="42"/>
      <c r="S73" s="42"/>
      <c r="T73" s="42"/>
      <c r="U73" s="42"/>
      <c r="V73" s="42"/>
      <c r="W73" s="42"/>
      <c r="X73" s="42"/>
      <c r="Y73" s="42"/>
      <c r="Z73" s="42"/>
      <c r="AA73" s="42"/>
      <c r="AB73" s="42"/>
    </row>
    <row r="74" spans="1:28" ht="31.5" x14ac:dyDescent="0.25">
      <c r="A74" s="373">
        <v>53</v>
      </c>
      <c r="B74" s="8" t="s">
        <v>2</v>
      </c>
      <c r="C74" s="373" t="s">
        <v>152</v>
      </c>
      <c r="D74" s="6"/>
      <c r="E74" s="373">
        <v>1</v>
      </c>
      <c r="F74" s="277"/>
      <c r="G74" s="266"/>
      <c r="H74" s="266"/>
      <c r="I74" s="278"/>
      <c r="J74" s="279"/>
      <c r="K74" s="73"/>
      <c r="L74" s="269"/>
      <c r="M74" s="269"/>
      <c r="N74" s="283"/>
      <c r="O74" s="277"/>
      <c r="P74" s="277"/>
      <c r="Q74" s="73"/>
      <c r="R74" s="42"/>
      <c r="S74" s="42"/>
      <c r="T74" s="42"/>
      <c r="U74" s="42"/>
      <c r="V74" s="42"/>
      <c r="W74" s="42"/>
      <c r="X74" s="42"/>
      <c r="Y74" s="42"/>
      <c r="Z74" s="42"/>
      <c r="AA74" s="42"/>
      <c r="AB74" s="42"/>
    </row>
    <row r="75" spans="1:28" ht="31.5" x14ac:dyDescent="0.25">
      <c r="A75" s="373">
        <v>54</v>
      </c>
      <c r="B75" s="8" t="s">
        <v>2</v>
      </c>
      <c r="C75" s="373" t="s">
        <v>152</v>
      </c>
      <c r="D75" s="6"/>
      <c r="E75" s="373">
        <v>1</v>
      </c>
      <c r="F75" s="277"/>
      <c r="G75" s="266"/>
      <c r="H75" s="266"/>
      <c r="I75" s="278"/>
      <c r="J75" s="279"/>
      <c r="K75" s="73"/>
      <c r="L75" s="269"/>
      <c r="M75" s="269"/>
      <c r="N75" s="283"/>
      <c r="O75" s="277"/>
      <c r="P75" s="277"/>
      <c r="Q75" s="73"/>
      <c r="R75" s="42"/>
      <c r="S75" s="42"/>
      <c r="T75" s="42"/>
      <c r="U75" s="42"/>
      <c r="V75" s="42"/>
      <c r="W75" s="42"/>
      <c r="X75" s="42"/>
      <c r="Y75" s="42"/>
      <c r="Z75" s="42"/>
      <c r="AA75" s="42"/>
      <c r="AB75" s="42"/>
    </row>
    <row r="76" spans="1:28" ht="31.5" x14ac:dyDescent="0.25">
      <c r="A76" s="373">
        <v>55</v>
      </c>
      <c r="B76" s="8" t="s">
        <v>2</v>
      </c>
      <c r="C76" s="373" t="s">
        <v>152</v>
      </c>
      <c r="D76" s="6"/>
      <c r="E76" s="373">
        <v>1</v>
      </c>
      <c r="F76" s="277"/>
      <c r="G76" s="266"/>
      <c r="H76" s="266"/>
      <c r="I76" s="278"/>
      <c r="J76" s="279"/>
      <c r="K76" s="73"/>
      <c r="L76" s="269"/>
      <c r="M76" s="269"/>
      <c r="N76" s="283"/>
      <c r="O76" s="277"/>
      <c r="P76" s="277"/>
      <c r="Q76" s="73"/>
      <c r="R76" s="42"/>
      <c r="S76" s="42"/>
      <c r="T76" s="42"/>
      <c r="U76" s="42"/>
      <c r="V76" s="42"/>
      <c r="W76" s="42"/>
      <c r="X76" s="42"/>
      <c r="Y76" s="42"/>
      <c r="Z76" s="42"/>
      <c r="AA76" s="42"/>
      <c r="AB76" s="42"/>
    </row>
    <row r="77" spans="1:28" ht="21" customHeight="1" x14ac:dyDescent="0.25">
      <c r="A77" s="373">
        <v>56</v>
      </c>
      <c r="B77" s="511" t="s">
        <v>75</v>
      </c>
      <c r="C77" s="1" t="s">
        <v>31</v>
      </c>
      <c r="D77" s="7" t="s">
        <v>76</v>
      </c>
      <c r="E77" s="1">
        <v>149513</v>
      </c>
      <c r="F77" s="107"/>
      <c r="G77" s="305"/>
      <c r="H77" s="305"/>
      <c r="I77" s="97"/>
      <c r="J77" s="97"/>
      <c r="K77" s="306"/>
      <c r="L77" s="307"/>
      <c r="M77" s="27"/>
      <c r="N77" s="97"/>
      <c r="O77" s="306"/>
      <c r="P77" s="307"/>
      <c r="Q77" s="307"/>
      <c r="R77" s="42"/>
      <c r="S77" s="42"/>
      <c r="T77" s="42"/>
      <c r="U77" s="42"/>
      <c r="V77" s="42"/>
      <c r="W77" s="42"/>
      <c r="X77" s="42"/>
      <c r="Y77" s="42"/>
      <c r="Z77" s="42"/>
      <c r="AA77" s="42"/>
      <c r="AB77" s="42"/>
    </row>
    <row r="78" spans="1:28" ht="27" customHeight="1" x14ac:dyDescent="0.25">
      <c r="A78" s="373">
        <v>57</v>
      </c>
      <c r="B78" s="511" t="s">
        <v>75</v>
      </c>
      <c r="C78" s="1" t="s">
        <v>31</v>
      </c>
      <c r="D78" s="7" t="s">
        <v>77</v>
      </c>
      <c r="E78" s="1">
        <v>47825</v>
      </c>
      <c r="F78" s="107"/>
      <c r="G78" s="305"/>
      <c r="H78" s="305"/>
      <c r="I78" s="97"/>
      <c r="J78" s="97"/>
      <c r="K78" s="306"/>
      <c r="L78" s="307"/>
      <c r="M78" s="27"/>
      <c r="N78" s="97"/>
      <c r="O78" s="306"/>
      <c r="P78" s="307"/>
      <c r="Q78" s="307"/>
      <c r="R78" s="42"/>
      <c r="S78" s="42"/>
      <c r="T78" s="42"/>
      <c r="U78" s="42"/>
      <c r="V78" s="42"/>
      <c r="W78" s="42"/>
      <c r="X78" s="42"/>
      <c r="Y78" s="42"/>
      <c r="Z78" s="42"/>
      <c r="AA78" s="42"/>
      <c r="AB78" s="42"/>
    </row>
    <row r="79" spans="1:28" ht="31.5" x14ac:dyDescent="0.25">
      <c r="A79" s="373">
        <v>58</v>
      </c>
      <c r="B79" s="511" t="s">
        <v>2006</v>
      </c>
      <c r="C79" s="1" t="s">
        <v>2058</v>
      </c>
      <c r="D79" s="542" t="s">
        <v>2008</v>
      </c>
      <c r="E79" s="1">
        <v>226922</v>
      </c>
      <c r="F79" s="42"/>
      <c r="G79" s="42"/>
      <c r="H79" s="42"/>
      <c r="I79" s="42"/>
      <c r="J79" s="42"/>
      <c r="K79" s="42"/>
      <c r="L79" s="42"/>
      <c r="M79" s="42"/>
      <c r="N79" s="42"/>
      <c r="O79" s="42"/>
      <c r="P79" s="42"/>
      <c r="Q79" s="42"/>
      <c r="R79" s="42"/>
      <c r="S79" s="42"/>
      <c r="T79" s="42"/>
      <c r="U79" s="42"/>
      <c r="V79" s="42"/>
      <c r="W79" s="42"/>
      <c r="X79" s="42"/>
      <c r="Y79" s="42"/>
      <c r="Z79" s="42"/>
      <c r="AA79" s="42"/>
      <c r="AB79" s="42"/>
    </row>
    <row r="80" spans="1:28" ht="31.5" x14ac:dyDescent="0.25">
      <c r="A80" s="373">
        <v>59</v>
      </c>
      <c r="B80" s="511" t="s">
        <v>2007</v>
      </c>
      <c r="C80" s="1" t="s">
        <v>2058</v>
      </c>
      <c r="D80" s="542" t="s">
        <v>2009</v>
      </c>
      <c r="E80" s="1">
        <v>20000</v>
      </c>
      <c r="F80" s="42"/>
      <c r="G80" s="42"/>
      <c r="H80" s="42"/>
      <c r="I80" s="42"/>
      <c r="J80" s="42"/>
      <c r="K80" s="42"/>
      <c r="L80" s="42"/>
      <c r="M80" s="42"/>
      <c r="N80" s="42"/>
      <c r="O80" s="42"/>
      <c r="P80" s="42"/>
      <c r="Q80" s="42"/>
      <c r="R80" s="42"/>
      <c r="S80" s="42"/>
      <c r="T80" s="42"/>
      <c r="U80" s="42"/>
      <c r="V80" s="42"/>
      <c r="W80" s="42"/>
      <c r="X80" s="42"/>
      <c r="Y80" s="42"/>
      <c r="Z80" s="42"/>
      <c r="AA80" s="42"/>
      <c r="AB80" s="42"/>
    </row>
    <row r="81" spans="1:28" ht="28.5" customHeight="1" x14ac:dyDescent="0.25">
      <c r="A81" s="373">
        <v>60</v>
      </c>
      <c r="B81" s="511" t="s">
        <v>78</v>
      </c>
      <c r="C81" s="416" t="s">
        <v>31</v>
      </c>
      <c r="D81" s="543" t="s">
        <v>79</v>
      </c>
      <c r="E81" s="416">
        <v>1683400</v>
      </c>
      <c r="F81" s="12"/>
      <c r="G81" s="13"/>
      <c r="H81" s="13"/>
      <c r="I81" s="23"/>
      <c r="J81" s="23"/>
      <c r="K81" s="27"/>
      <c r="L81" s="27"/>
      <c r="M81" s="27"/>
      <c r="N81" s="23"/>
      <c r="O81" s="24"/>
      <c r="P81" s="42"/>
      <c r="Q81" s="42"/>
      <c r="R81" s="42"/>
      <c r="S81" s="42"/>
      <c r="T81" s="42"/>
      <c r="U81" s="42"/>
      <c r="V81" s="42"/>
      <c r="W81" s="42"/>
      <c r="X81" s="42"/>
      <c r="Y81" s="42"/>
      <c r="Z81" s="42"/>
      <c r="AA81" s="42"/>
      <c r="AB81" s="42"/>
    </row>
    <row r="82" spans="1:28" ht="27" customHeight="1" x14ac:dyDescent="0.25">
      <c r="A82" s="373">
        <v>61</v>
      </c>
      <c r="B82" s="511" t="s">
        <v>78</v>
      </c>
      <c r="C82" s="416" t="s">
        <v>31</v>
      </c>
      <c r="D82" s="543" t="s">
        <v>80</v>
      </c>
      <c r="E82" s="416">
        <v>324000</v>
      </c>
      <c r="F82" s="12"/>
      <c r="G82" s="13"/>
      <c r="H82" s="13"/>
      <c r="I82" s="23"/>
      <c r="J82" s="23"/>
      <c r="K82" s="27"/>
      <c r="L82" s="27"/>
      <c r="M82" s="27"/>
      <c r="N82" s="23"/>
      <c r="O82" s="24"/>
      <c r="P82" s="42"/>
      <c r="Q82" s="42"/>
      <c r="R82" s="42"/>
      <c r="S82" s="42"/>
      <c r="T82" s="42"/>
      <c r="U82" s="42"/>
      <c r="V82" s="42"/>
      <c r="W82" s="42"/>
      <c r="X82" s="42"/>
      <c r="Y82" s="42"/>
      <c r="Z82" s="42"/>
      <c r="AA82" s="42"/>
      <c r="AB82" s="42"/>
    </row>
    <row r="83" spans="1:28" ht="29.25" customHeight="1" x14ac:dyDescent="0.25">
      <c r="A83" s="373">
        <v>62</v>
      </c>
      <c r="B83" s="511" t="s">
        <v>78</v>
      </c>
      <c r="C83" s="416" t="s">
        <v>31</v>
      </c>
      <c r="D83" s="548" t="s">
        <v>81</v>
      </c>
      <c r="E83" s="423">
        <v>10000</v>
      </c>
      <c r="F83" s="12"/>
      <c r="G83" s="13"/>
      <c r="H83" s="13"/>
      <c r="I83" s="18"/>
      <c r="J83" s="18"/>
      <c r="K83" s="27"/>
      <c r="L83" s="27"/>
      <c r="M83" s="27"/>
      <c r="N83" s="23"/>
      <c r="O83" s="24"/>
      <c r="P83" s="42"/>
      <c r="Q83" s="42"/>
      <c r="R83" s="42"/>
      <c r="S83" s="42"/>
      <c r="T83" s="42"/>
      <c r="U83" s="42"/>
      <c r="V83" s="42"/>
      <c r="W83" s="42"/>
      <c r="X83" s="42"/>
      <c r="Y83" s="42"/>
      <c r="Z83" s="42"/>
      <c r="AA83" s="42"/>
      <c r="AB83" s="42"/>
    </row>
    <row r="84" spans="1:28" ht="25.5" customHeight="1" x14ac:dyDescent="0.25">
      <c r="A84" s="373">
        <v>63</v>
      </c>
      <c r="B84" s="511" t="s">
        <v>82</v>
      </c>
      <c r="C84" s="416" t="s">
        <v>31</v>
      </c>
      <c r="D84" s="543" t="s">
        <v>83</v>
      </c>
      <c r="E84" s="416">
        <v>383101</v>
      </c>
      <c r="F84" s="12"/>
      <c r="G84" s="13"/>
      <c r="H84" s="13"/>
      <c r="I84" s="23"/>
      <c r="J84" s="23"/>
      <c r="K84" s="27"/>
      <c r="L84" s="27"/>
      <c r="M84" s="27"/>
      <c r="N84" s="23"/>
      <c r="O84" s="24"/>
      <c r="P84" s="42"/>
      <c r="Q84" s="42"/>
      <c r="R84" s="42"/>
      <c r="S84" s="42"/>
      <c r="T84" s="42"/>
      <c r="U84" s="42"/>
      <c r="V84" s="42"/>
      <c r="W84" s="42"/>
      <c r="X84" s="42"/>
      <c r="Y84" s="42"/>
      <c r="Z84" s="42"/>
      <c r="AA84" s="42"/>
      <c r="AB84" s="42"/>
    </row>
    <row r="85" spans="1:28" ht="25.5" customHeight="1" x14ac:dyDescent="0.25">
      <c r="A85" s="373">
        <v>64</v>
      </c>
      <c r="B85" s="511" t="s">
        <v>82</v>
      </c>
      <c r="C85" s="416" t="s">
        <v>31</v>
      </c>
      <c r="D85" s="543" t="s">
        <v>84</v>
      </c>
      <c r="E85" s="416">
        <v>124278</v>
      </c>
      <c r="F85" s="12"/>
      <c r="G85" s="13"/>
      <c r="H85" s="13"/>
      <c r="I85" s="23"/>
      <c r="J85" s="23"/>
      <c r="K85" s="27"/>
      <c r="L85" s="27"/>
      <c r="M85" s="27"/>
      <c r="N85" s="23"/>
      <c r="O85" s="24"/>
      <c r="P85" s="42"/>
      <c r="Q85" s="42"/>
      <c r="R85" s="42"/>
      <c r="S85" s="42"/>
      <c r="T85" s="42"/>
      <c r="U85" s="42"/>
      <c r="V85" s="42"/>
      <c r="W85" s="42"/>
      <c r="X85" s="42"/>
      <c r="Y85" s="42"/>
      <c r="Z85" s="42"/>
      <c r="AA85" s="42"/>
      <c r="AB85" s="42"/>
    </row>
    <row r="86" spans="1:28" ht="27.75" customHeight="1" x14ac:dyDescent="0.25">
      <c r="A86" s="373">
        <v>65</v>
      </c>
      <c r="B86" s="511" t="s">
        <v>82</v>
      </c>
      <c r="C86" s="416" t="s">
        <v>31</v>
      </c>
      <c r="D86" s="543" t="s">
        <v>85</v>
      </c>
      <c r="E86" s="416">
        <v>36000</v>
      </c>
      <c r="F86" s="12"/>
      <c r="G86" s="13"/>
      <c r="H86" s="13"/>
      <c r="I86" s="23"/>
      <c r="J86" s="23"/>
      <c r="K86" s="27"/>
      <c r="L86" s="27"/>
      <c r="M86" s="27"/>
      <c r="N86" s="23"/>
      <c r="O86" s="24"/>
      <c r="P86" s="42"/>
      <c r="Q86" s="42"/>
      <c r="R86" s="42"/>
      <c r="S86" s="42"/>
      <c r="T86" s="42"/>
      <c r="U86" s="42"/>
      <c r="V86" s="42"/>
      <c r="W86" s="42"/>
      <c r="X86" s="42"/>
      <c r="Y86" s="42"/>
      <c r="Z86" s="42"/>
      <c r="AA86" s="42"/>
      <c r="AB86" s="42"/>
    </row>
    <row r="87" spans="1:28" ht="26.25" customHeight="1" x14ac:dyDescent="0.25">
      <c r="A87" s="373">
        <v>66</v>
      </c>
      <c r="B87" s="511" t="s">
        <v>82</v>
      </c>
      <c r="C87" s="416" t="s">
        <v>31</v>
      </c>
      <c r="D87" s="543" t="s">
        <v>86</v>
      </c>
      <c r="E87" s="416">
        <v>251000</v>
      </c>
      <c r="F87" s="12"/>
      <c r="G87" s="13"/>
      <c r="H87" s="13"/>
      <c r="I87" s="23"/>
      <c r="J87" s="23"/>
      <c r="K87" s="27"/>
      <c r="L87" s="27"/>
      <c r="M87" s="27"/>
      <c r="N87" s="23"/>
      <c r="O87" s="24"/>
      <c r="P87" s="42"/>
      <c r="Q87" s="42"/>
      <c r="R87" s="42"/>
      <c r="S87" s="42"/>
      <c r="T87" s="42"/>
      <c r="U87" s="42"/>
      <c r="V87" s="42"/>
      <c r="W87" s="42"/>
      <c r="X87" s="42"/>
      <c r="Y87" s="42"/>
      <c r="Z87" s="42"/>
      <c r="AA87" s="42"/>
      <c r="AB87" s="42"/>
    </row>
    <row r="88" spans="1:28" ht="24.75" customHeight="1" x14ac:dyDescent="0.25">
      <c r="A88" s="373">
        <v>67</v>
      </c>
      <c r="B88" s="511" t="s">
        <v>82</v>
      </c>
      <c r="C88" s="416" t="s">
        <v>31</v>
      </c>
      <c r="D88" s="543" t="s">
        <v>87</v>
      </c>
      <c r="E88" s="416">
        <v>280000</v>
      </c>
      <c r="F88" s="12"/>
      <c r="G88" s="13"/>
      <c r="H88" s="13"/>
      <c r="I88" s="23"/>
      <c r="J88" s="23"/>
      <c r="K88" s="27"/>
      <c r="L88" s="27"/>
      <c r="M88" s="27"/>
      <c r="N88" s="23"/>
      <c r="O88" s="24"/>
      <c r="P88" s="42"/>
      <c r="Q88" s="42"/>
      <c r="R88" s="42"/>
      <c r="S88" s="42"/>
      <c r="T88" s="42"/>
      <c r="U88" s="42"/>
      <c r="V88" s="42"/>
      <c r="W88" s="42"/>
      <c r="X88" s="42"/>
      <c r="Y88" s="42"/>
      <c r="Z88" s="42"/>
      <c r="AA88" s="42"/>
      <c r="AB88" s="42"/>
    </row>
    <row r="89" spans="1:28" ht="31.5" x14ac:dyDescent="0.25">
      <c r="A89" s="373">
        <v>68</v>
      </c>
      <c r="B89" s="511" t="s">
        <v>88</v>
      </c>
      <c r="C89" s="416" t="s">
        <v>89</v>
      </c>
      <c r="D89" s="608" t="s">
        <v>2059</v>
      </c>
      <c r="E89" s="416">
        <v>110.7</v>
      </c>
      <c r="F89" s="308"/>
      <c r="G89" s="309"/>
      <c r="H89" s="309"/>
      <c r="I89" s="23"/>
      <c r="J89" s="23"/>
      <c r="K89" s="27"/>
      <c r="L89" s="27"/>
      <c r="M89" s="27"/>
      <c r="N89" s="23"/>
      <c r="O89" s="24"/>
      <c r="P89" s="42"/>
      <c r="Q89" s="42"/>
      <c r="R89" s="42"/>
      <c r="S89" s="42"/>
      <c r="T89" s="42"/>
      <c r="U89" s="42"/>
      <c r="V89" s="42"/>
      <c r="W89" s="42"/>
      <c r="X89" s="42"/>
      <c r="Y89" s="42"/>
      <c r="Z89" s="42"/>
      <c r="AA89" s="42"/>
      <c r="AB89" s="42"/>
    </row>
    <row r="90" spans="1:28" ht="18.75" customHeight="1" x14ac:dyDescent="0.25">
      <c r="A90" s="373">
        <v>69</v>
      </c>
      <c r="B90" s="511" t="s">
        <v>90</v>
      </c>
      <c r="C90" s="416" t="s">
        <v>31</v>
      </c>
      <c r="D90" s="543" t="s">
        <v>91</v>
      </c>
      <c r="E90" s="9">
        <v>20906</v>
      </c>
      <c r="F90" s="12"/>
      <c r="G90" s="13"/>
      <c r="H90" s="13"/>
      <c r="I90" s="23"/>
      <c r="J90" s="23"/>
      <c r="K90" s="27"/>
      <c r="L90" s="27"/>
      <c r="M90" s="27"/>
      <c r="N90" s="23"/>
      <c r="O90" s="24"/>
      <c r="P90" s="42"/>
      <c r="Q90" s="42"/>
      <c r="R90" s="42"/>
      <c r="S90" s="42"/>
      <c r="T90" s="42"/>
      <c r="U90" s="42"/>
      <c r="V90" s="42"/>
      <c r="W90" s="42"/>
      <c r="X90" s="42"/>
      <c r="Y90" s="42"/>
      <c r="Z90" s="42"/>
      <c r="AA90" s="42"/>
      <c r="AB90" s="42"/>
    </row>
    <row r="91" spans="1:28" ht="26.25" customHeight="1" x14ac:dyDescent="0.25">
      <c r="A91" s="373">
        <v>70</v>
      </c>
      <c r="B91" s="511" t="s">
        <v>92</v>
      </c>
      <c r="C91" s="416" t="s">
        <v>31</v>
      </c>
      <c r="D91" s="543" t="s">
        <v>93</v>
      </c>
      <c r="E91" s="416">
        <v>340000</v>
      </c>
      <c r="F91" s="34"/>
      <c r="G91" s="13"/>
      <c r="H91" s="13"/>
      <c r="I91" s="23"/>
      <c r="J91" s="23"/>
      <c r="K91" s="27"/>
      <c r="L91" s="27"/>
      <c r="M91" s="27"/>
      <c r="N91" s="23"/>
      <c r="O91" s="24"/>
      <c r="P91" s="42"/>
      <c r="Q91" s="42"/>
      <c r="R91" s="42"/>
      <c r="S91" s="42"/>
      <c r="T91" s="42"/>
      <c r="U91" s="42"/>
      <c r="V91" s="42"/>
      <c r="W91" s="42"/>
      <c r="X91" s="42"/>
      <c r="Y91" s="42"/>
      <c r="Z91" s="42"/>
      <c r="AA91" s="42"/>
      <c r="AB91" s="42"/>
    </row>
    <row r="92" spans="1:28" ht="23.25" customHeight="1" x14ac:dyDescent="0.25">
      <c r="A92" s="373">
        <v>71</v>
      </c>
      <c r="B92" s="511" t="s">
        <v>92</v>
      </c>
      <c r="C92" s="416" t="s">
        <v>31</v>
      </c>
      <c r="D92" s="543" t="s">
        <v>94</v>
      </c>
      <c r="E92" s="416">
        <v>740000</v>
      </c>
      <c r="F92" s="12"/>
      <c r="G92" s="13"/>
      <c r="H92" s="13"/>
      <c r="I92" s="23"/>
      <c r="J92" s="23"/>
      <c r="K92" s="27"/>
      <c r="L92" s="27"/>
      <c r="M92" s="27"/>
      <c r="N92" s="23"/>
      <c r="O92" s="24"/>
      <c r="P92" s="42"/>
      <c r="Q92" s="42"/>
      <c r="R92" s="42"/>
      <c r="S92" s="42"/>
      <c r="T92" s="42"/>
      <c r="U92" s="42"/>
      <c r="V92" s="42"/>
      <c r="W92" s="42"/>
      <c r="X92" s="42"/>
      <c r="Y92" s="42"/>
      <c r="Z92" s="42"/>
      <c r="AA92" s="42"/>
      <c r="AB92" s="42"/>
    </row>
    <row r="93" spans="1:28" ht="31.5" x14ac:dyDescent="0.25">
      <c r="A93" s="373">
        <v>72</v>
      </c>
      <c r="B93" s="511" t="s">
        <v>95</v>
      </c>
      <c r="C93" s="416" t="s">
        <v>89</v>
      </c>
      <c r="D93" s="608" t="s">
        <v>2060</v>
      </c>
      <c r="E93" s="416">
        <v>220</v>
      </c>
      <c r="F93" s="107"/>
      <c r="G93" s="13"/>
      <c r="H93" s="13"/>
      <c r="I93" s="23"/>
      <c r="J93" s="23"/>
      <c r="K93" s="27"/>
      <c r="L93" s="27"/>
      <c r="M93" s="27"/>
      <c r="N93" s="23"/>
      <c r="O93" s="24"/>
      <c r="P93" s="42"/>
      <c r="Q93" s="42"/>
      <c r="R93" s="42"/>
      <c r="S93" s="42"/>
      <c r="T93" s="42"/>
      <c r="U93" s="42"/>
      <c r="V93" s="42"/>
      <c r="W93" s="42"/>
      <c r="X93" s="42"/>
      <c r="Y93" s="42"/>
      <c r="Z93" s="42"/>
      <c r="AA93" s="42"/>
      <c r="AB93" s="42"/>
    </row>
    <row r="94" spans="1:28" ht="25.5" customHeight="1" x14ac:dyDescent="0.25">
      <c r="A94" s="373">
        <v>73</v>
      </c>
      <c r="B94" s="511" t="s">
        <v>96</v>
      </c>
      <c r="C94" s="416" t="s">
        <v>31</v>
      </c>
      <c r="D94" s="543" t="s">
        <v>97</v>
      </c>
      <c r="E94" s="416">
        <v>760000</v>
      </c>
      <c r="F94" s="27"/>
      <c r="G94" s="13"/>
      <c r="H94" s="13"/>
      <c r="I94" s="23"/>
      <c r="J94" s="23"/>
      <c r="K94" s="27"/>
      <c r="L94" s="27"/>
      <c r="M94" s="27"/>
      <c r="N94" s="23"/>
      <c r="O94" s="24"/>
      <c r="P94" s="42"/>
      <c r="Q94" s="42"/>
      <c r="R94" s="42"/>
      <c r="S94" s="42"/>
      <c r="T94" s="42"/>
      <c r="U94" s="42"/>
      <c r="V94" s="42"/>
      <c r="W94" s="42"/>
      <c r="X94" s="42"/>
      <c r="Y94" s="42"/>
      <c r="Z94" s="42"/>
      <c r="AA94" s="42"/>
      <c r="AB94" s="42"/>
    </row>
    <row r="95" spans="1:28" ht="24.75" customHeight="1" x14ac:dyDescent="0.25">
      <c r="A95" s="373">
        <v>74</v>
      </c>
      <c r="B95" s="511" t="s">
        <v>96</v>
      </c>
      <c r="C95" s="416" t="s">
        <v>31</v>
      </c>
      <c r="D95" s="543" t="s">
        <v>98</v>
      </c>
      <c r="E95" s="416">
        <v>3539200</v>
      </c>
      <c r="F95" s="12"/>
      <c r="G95" s="13"/>
      <c r="H95" s="13"/>
      <c r="I95" s="23"/>
      <c r="J95" s="23"/>
      <c r="K95" s="27"/>
      <c r="L95" s="27"/>
      <c r="M95" s="27"/>
      <c r="N95" s="23"/>
      <c r="O95" s="24"/>
      <c r="P95" s="42"/>
      <c r="Q95" s="42"/>
      <c r="R95" s="42"/>
      <c r="S95" s="42"/>
      <c r="T95" s="42"/>
      <c r="U95" s="42"/>
      <c r="V95" s="42"/>
      <c r="W95" s="42"/>
      <c r="X95" s="42"/>
      <c r="Y95" s="42"/>
      <c r="Z95" s="42"/>
      <c r="AA95" s="42"/>
      <c r="AB95" s="42"/>
    </row>
    <row r="96" spans="1:28" ht="27.75" customHeight="1" x14ac:dyDescent="0.25">
      <c r="A96" s="373">
        <v>75</v>
      </c>
      <c r="B96" s="511" t="s">
        <v>96</v>
      </c>
      <c r="C96" s="416" t="s">
        <v>31</v>
      </c>
      <c r="D96" s="543" t="s">
        <v>99</v>
      </c>
      <c r="E96" s="416">
        <v>142056</v>
      </c>
      <c r="F96" s="12"/>
      <c r="G96" s="13"/>
      <c r="H96" s="13"/>
      <c r="I96" s="23"/>
      <c r="J96" s="23"/>
      <c r="K96" s="27"/>
      <c r="L96" s="27"/>
      <c r="M96" s="27"/>
      <c r="N96" s="23"/>
      <c r="O96" s="24"/>
      <c r="P96" s="42"/>
      <c r="Q96" s="42"/>
      <c r="R96" s="42"/>
      <c r="S96" s="42"/>
      <c r="T96" s="42"/>
      <c r="U96" s="42"/>
      <c r="V96" s="42"/>
      <c r="W96" s="42"/>
      <c r="X96" s="42"/>
      <c r="Y96" s="42"/>
      <c r="Z96" s="42"/>
      <c r="AA96" s="42"/>
      <c r="AB96" s="42"/>
    </row>
    <row r="97" spans="1:28" ht="31.5" x14ac:dyDescent="0.25">
      <c r="A97" s="373">
        <v>76</v>
      </c>
      <c r="B97" s="522" t="s">
        <v>2010</v>
      </c>
      <c r="C97" s="416" t="s">
        <v>31</v>
      </c>
      <c r="D97" s="543" t="s">
        <v>100</v>
      </c>
      <c r="E97" s="416">
        <v>1160960</v>
      </c>
      <c r="F97" s="107"/>
      <c r="G97" s="13"/>
      <c r="H97" s="13"/>
      <c r="I97" s="23"/>
      <c r="J97" s="23"/>
      <c r="K97" s="27"/>
      <c r="L97" s="27"/>
      <c r="M97" s="27"/>
      <c r="N97" s="23"/>
      <c r="O97" s="24"/>
      <c r="P97" s="42"/>
      <c r="Q97" s="42"/>
      <c r="R97" s="42"/>
      <c r="S97" s="42"/>
      <c r="T97" s="42"/>
      <c r="U97" s="42"/>
      <c r="V97" s="42"/>
      <c r="W97" s="42"/>
      <c r="X97" s="42"/>
      <c r="Y97" s="42"/>
      <c r="Z97" s="42"/>
      <c r="AA97" s="42"/>
      <c r="AB97" s="42"/>
    </row>
    <row r="98" spans="1:28" ht="27" customHeight="1" x14ac:dyDescent="0.25">
      <c r="A98" s="373">
        <v>77</v>
      </c>
      <c r="B98" s="511" t="s">
        <v>101</v>
      </c>
      <c r="C98" s="416" t="s">
        <v>31</v>
      </c>
      <c r="D98" s="543" t="s">
        <v>102</v>
      </c>
      <c r="E98" s="416">
        <v>2158000</v>
      </c>
      <c r="F98" s="34"/>
      <c r="G98" s="310"/>
      <c r="H98" s="310"/>
      <c r="I98" s="23"/>
      <c r="J98" s="23"/>
      <c r="K98" s="27"/>
      <c r="L98" s="27"/>
      <c r="M98" s="27"/>
      <c r="N98" s="23"/>
      <c r="O98" s="24"/>
      <c r="P98" s="42"/>
      <c r="Q98" s="42"/>
      <c r="R98" s="42"/>
      <c r="S98" s="42"/>
      <c r="T98" s="42"/>
      <c r="U98" s="42"/>
      <c r="V98" s="42"/>
      <c r="W98" s="42"/>
      <c r="X98" s="42"/>
      <c r="Y98" s="42"/>
      <c r="Z98" s="42"/>
      <c r="AA98" s="42"/>
      <c r="AB98" s="42"/>
    </row>
    <row r="99" spans="1:28" ht="31.5" x14ac:dyDescent="0.25">
      <c r="A99" s="373">
        <v>78</v>
      </c>
      <c r="B99" s="511" t="s">
        <v>103</v>
      </c>
      <c r="C99" s="9" t="s">
        <v>65</v>
      </c>
      <c r="D99" s="543" t="s">
        <v>104</v>
      </c>
      <c r="E99" s="416">
        <v>7.1</v>
      </c>
      <c r="F99" s="42"/>
      <c r="G99" s="42"/>
      <c r="H99" s="42"/>
      <c r="I99" s="42"/>
      <c r="J99" s="42"/>
      <c r="K99" s="42"/>
      <c r="L99" s="42"/>
      <c r="M99" s="42"/>
      <c r="N99" s="42"/>
      <c r="O99" s="42"/>
      <c r="P99" s="42"/>
      <c r="Q99" s="42"/>
      <c r="R99" s="42"/>
      <c r="S99" s="42"/>
      <c r="T99" s="42"/>
      <c r="U99" s="42"/>
      <c r="V99" s="42"/>
      <c r="W99" s="42"/>
      <c r="X99" s="42"/>
      <c r="Y99" s="42"/>
      <c r="Z99" s="42"/>
      <c r="AA99" s="42"/>
      <c r="AB99" s="42"/>
    </row>
    <row r="100" spans="1:28" ht="31.5" x14ac:dyDescent="0.25">
      <c r="A100" s="373">
        <v>79</v>
      </c>
      <c r="B100" s="511" t="s">
        <v>103</v>
      </c>
      <c r="C100" s="9" t="s">
        <v>65</v>
      </c>
      <c r="D100" s="543" t="s">
        <v>104</v>
      </c>
      <c r="E100" s="416">
        <v>25.1</v>
      </c>
      <c r="F100" s="42"/>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8" ht="31.5" x14ac:dyDescent="0.25">
      <c r="A101" s="373">
        <v>80</v>
      </c>
      <c r="B101" s="511" t="s">
        <v>106</v>
      </c>
      <c r="C101" s="423" t="s">
        <v>31</v>
      </c>
      <c r="D101" s="548" t="s">
        <v>107</v>
      </c>
      <c r="E101" s="423">
        <v>5000</v>
      </c>
      <c r="F101" s="42"/>
      <c r="G101" s="42"/>
      <c r="H101" s="42"/>
      <c r="I101" s="42"/>
      <c r="J101" s="42"/>
      <c r="K101" s="42"/>
      <c r="L101" s="42"/>
      <c r="M101" s="42"/>
      <c r="N101" s="42"/>
      <c r="O101" s="42"/>
      <c r="P101" s="42"/>
      <c r="Q101" s="42"/>
      <c r="R101" s="42"/>
      <c r="S101" s="42"/>
      <c r="T101" s="42"/>
      <c r="U101" s="42"/>
      <c r="V101" s="42"/>
      <c r="W101" s="42"/>
      <c r="X101" s="42"/>
      <c r="Y101" s="42"/>
      <c r="Z101" s="42"/>
      <c r="AA101" s="42"/>
      <c r="AB101" s="42"/>
    </row>
    <row r="102" spans="1:28" ht="63" x14ac:dyDescent="0.25">
      <c r="A102" s="373">
        <v>81</v>
      </c>
      <c r="B102" s="511" t="s">
        <v>108</v>
      </c>
      <c r="C102" s="423" t="s">
        <v>123</v>
      </c>
      <c r="D102" s="609" t="s">
        <v>109</v>
      </c>
      <c r="E102" s="416">
        <v>50812</v>
      </c>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ht="63" x14ac:dyDescent="0.25">
      <c r="A103" s="373">
        <v>82</v>
      </c>
      <c r="B103" s="523" t="s">
        <v>110</v>
      </c>
      <c r="C103" s="423" t="s">
        <v>123</v>
      </c>
      <c r="D103" s="610" t="s">
        <v>111</v>
      </c>
      <c r="E103" s="611">
        <v>14145</v>
      </c>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ht="31.5" x14ac:dyDescent="0.25">
      <c r="A104" s="373">
        <v>83</v>
      </c>
      <c r="B104" s="522" t="s">
        <v>112</v>
      </c>
      <c r="C104" s="423" t="s">
        <v>123</v>
      </c>
      <c r="D104" s="548" t="s">
        <v>113</v>
      </c>
      <c r="E104" s="423">
        <v>26167</v>
      </c>
      <c r="F104" s="42"/>
      <c r="G104" s="42"/>
      <c r="H104" s="42"/>
      <c r="I104" s="42"/>
      <c r="J104" s="42"/>
      <c r="K104" s="42"/>
      <c r="L104" s="42"/>
      <c r="M104" s="42"/>
      <c r="N104" s="42"/>
      <c r="O104" s="42"/>
      <c r="P104" s="42"/>
      <c r="Q104" s="42"/>
      <c r="R104" s="42"/>
      <c r="S104" s="42"/>
      <c r="T104" s="42"/>
      <c r="U104" s="42"/>
      <c r="V104" s="42"/>
      <c r="W104" s="42"/>
      <c r="X104" s="42"/>
      <c r="Y104" s="42"/>
      <c r="Z104" s="42"/>
      <c r="AA104" s="42"/>
      <c r="AB104" s="42"/>
    </row>
    <row r="105" spans="1:28" ht="31.5" x14ac:dyDescent="0.25">
      <c r="A105" s="373">
        <v>84</v>
      </c>
      <c r="B105" s="522" t="s">
        <v>114</v>
      </c>
      <c r="C105" s="423" t="s">
        <v>123</v>
      </c>
      <c r="D105" s="548" t="s">
        <v>115</v>
      </c>
      <c r="E105" s="423">
        <v>48598</v>
      </c>
      <c r="F105" s="42"/>
      <c r="G105" s="42"/>
      <c r="H105" s="42"/>
      <c r="I105" s="42"/>
      <c r="J105" s="42"/>
      <c r="K105" s="42"/>
      <c r="L105" s="42"/>
      <c r="M105" s="42"/>
      <c r="N105" s="42"/>
      <c r="O105" s="42"/>
      <c r="P105" s="42"/>
      <c r="Q105" s="42"/>
      <c r="R105" s="42"/>
      <c r="S105" s="42"/>
      <c r="T105" s="42"/>
      <c r="U105" s="42"/>
      <c r="V105" s="42"/>
      <c r="W105" s="42"/>
      <c r="X105" s="42"/>
      <c r="Y105" s="42"/>
      <c r="Z105" s="42"/>
      <c r="AA105" s="42"/>
      <c r="AB105" s="42"/>
    </row>
    <row r="106" spans="1:28" ht="63" x14ac:dyDescent="0.25">
      <c r="A106" s="373">
        <v>85</v>
      </c>
      <c r="B106" s="522" t="s">
        <v>116</v>
      </c>
      <c r="C106" s="423" t="s">
        <v>123</v>
      </c>
      <c r="D106" s="548" t="s">
        <v>117</v>
      </c>
      <c r="E106" s="423">
        <v>47825</v>
      </c>
      <c r="F106" s="42"/>
      <c r="G106" s="42"/>
      <c r="H106" s="42"/>
      <c r="I106" s="42"/>
      <c r="J106" s="42"/>
      <c r="K106" s="42"/>
      <c r="L106" s="42"/>
      <c r="M106" s="42"/>
      <c r="N106" s="42"/>
      <c r="O106" s="42"/>
      <c r="P106" s="42"/>
      <c r="Q106" s="42"/>
      <c r="R106" s="42"/>
      <c r="S106" s="42"/>
      <c r="T106" s="42"/>
      <c r="U106" s="42"/>
      <c r="V106" s="42"/>
      <c r="W106" s="42"/>
      <c r="X106" s="42"/>
      <c r="Y106" s="42"/>
      <c r="Z106" s="42"/>
      <c r="AA106" s="42"/>
      <c r="AB106" s="42"/>
    </row>
    <row r="107" spans="1:28" ht="39.75" customHeight="1" x14ac:dyDescent="0.25">
      <c r="A107" s="373">
        <v>86</v>
      </c>
      <c r="B107" s="522" t="s">
        <v>118</v>
      </c>
      <c r="C107" s="423" t="s">
        <v>123</v>
      </c>
      <c r="D107" s="548" t="s">
        <v>119</v>
      </c>
      <c r="E107" s="423">
        <v>15400</v>
      </c>
      <c r="F107" s="42"/>
      <c r="G107" s="42"/>
      <c r="H107" s="42"/>
      <c r="I107" s="42"/>
      <c r="J107" s="42"/>
      <c r="K107" s="42"/>
      <c r="L107" s="42"/>
      <c r="M107" s="42"/>
      <c r="N107" s="42"/>
      <c r="O107" s="42"/>
      <c r="P107" s="42"/>
      <c r="Q107" s="42"/>
      <c r="R107" s="42"/>
      <c r="S107" s="42"/>
      <c r="T107" s="42"/>
      <c r="U107" s="42"/>
      <c r="V107" s="42"/>
      <c r="W107" s="42"/>
      <c r="X107" s="42"/>
      <c r="Y107" s="42"/>
      <c r="Z107" s="42"/>
      <c r="AA107" s="42"/>
      <c r="AB107" s="42"/>
    </row>
    <row r="108" spans="1:28" ht="63" x14ac:dyDescent="0.25">
      <c r="A108" s="373">
        <v>87</v>
      </c>
      <c r="B108" s="522" t="s">
        <v>120</v>
      </c>
      <c r="C108" s="423" t="s">
        <v>123</v>
      </c>
      <c r="D108" s="548" t="s">
        <v>121</v>
      </c>
      <c r="E108" s="423">
        <v>43741</v>
      </c>
      <c r="F108" s="42"/>
      <c r="G108" s="42"/>
      <c r="H108" s="42"/>
      <c r="I108" s="42"/>
      <c r="J108" s="42"/>
      <c r="K108" s="42"/>
      <c r="L108" s="42"/>
      <c r="M108" s="42"/>
      <c r="N108" s="42"/>
      <c r="O108" s="42"/>
      <c r="P108" s="42"/>
      <c r="Q108" s="42"/>
      <c r="R108" s="42"/>
      <c r="S108" s="42"/>
      <c r="T108" s="42"/>
      <c r="U108" s="42"/>
      <c r="V108" s="42"/>
      <c r="W108" s="42"/>
      <c r="X108" s="42"/>
      <c r="Y108" s="42"/>
      <c r="Z108" s="42"/>
      <c r="AA108" s="42"/>
      <c r="AB108" s="42"/>
    </row>
    <row r="109" spans="1:28" ht="31.5" x14ac:dyDescent="0.25">
      <c r="A109" s="373">
        <v>88</v>
      </c>
      <c r="B109" s="508" t="s">
        <v>122</v>
      </c>
      <c r="C109" s="1" t="s">
        <v>123</v>
      </c>
      <c r="D109" s="7" t="s">
        <v>124</v>
      </c>
      <c r="E109" s="1">
        <v>60</v>
      </c>
      <c r="F109" s="42"/>
      <c r="G109" s="42"/>
      <c r="H109" s="42"/>
      <c r="I109" s="42"/>
      <c r="J109" s="42"/>
      <c r="K109" s="42"/>
      <c r="L109" s="42"/>
      <c r="M109" s="42"/>
      <c r="N109" s="42"/>
      <c r="O109" s="42"/>
      <c r="P109" s="42"/>
      <c r="Q109" s="42"/>
      <c r="R109" s="42"/>
      <c r="S109" s="42"/>
      <c r="T109" s="42"/>
      <c r="U109" s="42"/>
      <c r="V109" s="42"/>
      <c r="W109" s="42"/>
      <c r="X109" s="42"/>
      <c r="Y109" s="42"/>
      <c r="Z109" s="42"/>
      <c r="AA109" s="42"/>
      <c r="AB109" s="42"/>
    </row>
    <row r="110" spans="1:28" ht="31.5" x14ac:dyDescent="0.25">
      <c r="A110" s="373">
        <v>89</v>
      </c>
      <c r="B110" s="508" t="s">
        <v>125</v>
      </c>
      <c r="C110" s="1" t="s">
        <v>123</v>
      </c>
      <c r="D110" s="7" t="s">
        <v>126</v>
      </c>
      <c r="E110" s="1">
        <v>6000</v>
      </c>
      <c r="F110" s="42"/>
      <c r="G110" s="42"/>
      <c r="H110" s="42"/>
      <c r="I110" s="42"/>
      <c r="J110" s="42"/>
      <c r="K110" s="42"/>
      <c r="L110" s="42"/>
      <c r="M110" s="42"/>
      <c r="N110" s="42"/>
      <c r="O110" s="42"/>
      <c r="P110" s="42"/>
      <c r="Q110" s="42"/>
      <c r="R110" s="42"/>
      <c r="S110" s="42"/>
      <c r="T110" s="42"/>
      <c r="U110" s="42"/>
      <c r="V110" s="42"/>
      <c r="W110" s="42"/>
      <c r="X110" s="42"/>
      <c r="Y110" s="42"/>
      <c r="Z110" s="42"/>
      <c r="AA110" s="42"/>
      <c r="AB110" s="42"/>
    </row>
    <row r="111" spans="1:28" ht="31.5" x14ac:dyDescent="0.25">
      <c r="A111" s="373">
        <v>90</v>
      </c>
      <c r="B111" s="511" t="s">
        <v>127</v>
      </c>
      <c r="C111" s="416" t="s">
        <v>123</v>
      </c>
      <c r="D111" s="608" t="s">
        <v>128</v>
      </c>
      <c r="E111" s="416">
        <v>61400</v>
      </c>
      <c r="F111" s="42"/>
      <c r="G111" s="42"/>
      <c r="H111" s="42"/>
      <c r="I111" s="42"/>
      <c r="J111" s="42"/>
      <c r="K111" s="42"/>
      <c r="L111" s="42"/>
      <c r="M111" s="42"/>
      <c r="N111" s="42"/>
      <c r="O111" s="42"/>
      <c r="P111" s="42"/>
      <c r="Q111" s="42"/>
      <c r="R111" s="42"/>
      <c r="S111" s="42"/>
      <c r="T111" s="42"/>
      <c r="U111" s="42"/>
      <c r="V111" s="42"/>
      <c r="W111" s="42"/>
      <c r="X111" s="42"/>
      <c r="Y111" s="42"/>
      <c r="Z111" s="42"/>
      <c r="AA111" s="42"/>
      <c r="AB111" s="42"/>
    </row>
    <row r="112" spans="1:28" ht="31.5" x14ac:dyDescent="0.25">
      <c r="A112" s="373">
        <v>91</v>
      </c>
      <c r="B112" s="508" t="s">
        <v>129</v>
      </c>
      <c r="C112" s="1" t="s">
        <v>123</v>
      </c>
      <c r="D112" s="7" t="s">
        <v>130</v>
      </c>
      <c r="E112" s="1">
        <v>33738</v>
      </c>
      <c r="F112" s="42"/>
      <c r="G112" s="42"/>
      <c r="H112" s="42"/>
      <c r="I112" s="42"/>
      <c r="J112" s="42"/>
      <c r="K112" s="42"/>
      <c r="L112" s="42"/>
      <c r="M112" s="42"/>
      <c r="N112" s="42"/>
      <c r="O112" s="42"/>
      <c r="P112" s="42"/>
      <c r="Q112" s="42"/>
      <c r="R112" s="42"/>
      <c r="S112" s="42"/>
      <c r="T112" s="42"/>
      <c r="U112" s="42"/>
      <c r="V112" s="42"/>
      <c r="W112" s="42"/>
      <c r="X112" s="42"/>
      <c r="Y112" s="42"/>
      <c r="Z112" s="42"/>
      <c r="AA112" s="42"/>
      <c r="AB112" s="42"/>
    </row>
    <row r="113" spans="1:28" ht="31.5" x14ac:dyDescent="0.25">
      <c r="A113" s="373">
        <v>92</v>
      </c>
      <c r="B113" s="508" t="s">
        <v>131</v>
      </c>
      <c r="C113" s="1" t="s">
        <v>123</v>
      </c>
      <c r="D113" s="7" t="s">
        <v>132</v>
      </c>
      <c r="E113" s="1">
        <v>6000</v>
      </c>
      <c r="F113" s="42"/>
      <c r="G113" s="42"/>
      <c r="H113" s="42"/>
      <c r="I113" s="42"/>
      <c r="J113" s="42"/>
      <c r="K113" s="42"/>
      <c r="L113" s="42"/>
      <c r="M113" s="42"/>
      <c r="N113" s="42"/>
      <c r="O113" s="42"/>
      <c r="P113" s="42"/>
      <c r="Q113" s="42"/>
      <c r="R113" s="42"/>
      <c r="S113" s="42"/>
      <c r="T113" s="42"/>
      <c r="U113" s="42"/>
      <c r="V113" s="42"/>
      <c r="W113" s="42"/>
      <c r="X113" s="42"/>
      <c r="Y113" s="42"/>
      <c r="Z113" s="42"/>
      <c r="AA113" s="42"/>
      <c r="AB113" s="42"/>
    </row>
    <row r="114" spans="1:28" ht="57.75" customHeight="1" x14ac:dyDescent="0.25">
      <c r="A114" s="373">
        <v>93</v>
      </c>
      <c r="B114" s="508" t="s">
        <v>133</v>
      </c>
      <c r="C114" s="1" t="s">
        <v>31</v>
      </c>
      <c r="D114" s="7" t="s">
        <v>134</v>
      </c>
      <c r="E114" s="1">
        <v>106405</v>
      </c>
      <c r="F114" s="42">
        <v>16</v>
      </c>
      <c r="G114" s="42"/>
      <c r="H114" s="42"/>
      <c r="I114" s="42"/>
      <c r="J114" s="42"/>
      <c r="K114" s="42"/>
      <c r="L114" s="42"/>
      <c r="M114" s="42"/>
      <c r="N114" s="42"/>
      <c r="O114" s="42"/>
      <c r="P114" s="42"/>
      <c r="Q114" s="42"/>
      <c r="R114" s="42"/>
      <c r="S114" s="42"/>
      <c r="T114" s="42"/>
      <c r="U114" s="42"/>
      <c r="V114" s="42"/>
      <c r="W114" s="42"/>
      <c r="X114" s="42"/>
      <c r="Y114" s="42"/>
      <c r="Z114" s="42"/>
      <c r="AA114" s="42"/>
      <c r="AB114" s="42"/>
    </row>
    <row r="115" spans="1:28" ht="31.5" x14ac:dyDescent="0.25">
      <c r="A115" s="373">
        <v>94</v>
      </c>
      <c r="B115" s="512" t="s">
        <v>135</v>
      </c>
      <c r="C115" s="418" t="s">
        <v>65</v>
      </c>
      <c r="D115" s="544" t="s">
        <v>136</v>
      </c>
      <c r="E115" s="417">
        <v>68.900000000000006</v>
      </c>
      <c r="F115" s="42"/>
      <c r="G115" s="42"/>
      <c r="H115" s="42"/>
      <c r="I115" s="42"/>
      <c r="J115" s="42"/>
      <c r="K115" s="42"/>
      <c r="L115" s="42"/>
      <c r="M115" s="42"/>
      <c r="N115" s="42"/>
      <c r="O115" s="42"/>
      <c r="P115" s="42"/>
      <c r="Q115" s="42"/>
      <c r="R115" s="42"/>
      <c r="S115" s="42"/>
      <c r="T115" s="42"/>
      <c r="U115" s="42"/>
      <c r="V115" s="42"/>
      <c r="W115" s="42"/>
      <c r="X115" s="42"/>
      <c r="Y115" s="42"/>
      <c r="Z115" s="42"/>
      <c r="AA115" s="42"/>
      <c r="AB115" s="42"/>
    </row>
    <row r="116" spans="1:28" ht="31.5" x14ac:dyDescent="0.25">
      <c r="A116" s="373">
        <v>95</v>
      </c>
      <c r="B116" s="512" t="s">
        <v>137</v>
      </c>
      <c r="C116" s="418" t="s">
        <v>65</v>
      </c>
      <c r="D116" s="545" t="s">
        <v>138</v>
      </c>
      <c r="E116" s="418">
        <v>40.799999999999997</v>
      </c>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ht="31.5" x14ac:dyDescent="0.25">
      <c r="A117" s="373">
        <v>96</v>
      </c>
      <c r="B117" s="512" t="s">
        <v>139</v>
      </c>
      <c r="C117" s="418" t="s">
        <v>89</v>
      </c>
      <c r="D117" s="612" t="s">
        <v>140</v>
      </c>
      <c r="E117" s="418">
        <v>619.29999999999995</v>
      </c>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ht="31.5" x14ac:dyDescent="0.25">
      <c r="A118" s="373">
        <v>97</v>
      </c>
      <c r="B118" s="513" t="s">
        <v>141</v>
      </c>
      <c r="C118" s="418" t="s">
        <v>71</v>
      </c>
      <c r="D118" s="548"/>
      <c r="E118" s="418">
        <v>197</v>
      </c>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ht="31.5" x14ac:dyDescent="0.25">
      <c r="A119" s="373">
        <v>98</v>
      </c>
      <c r="B119" s="513" t="s">
        <v>139</v>
      </c>
      <c r="C119" s="418" t="s">
        <v>31</v>
      </c>
      <c r="D119" s="612" t="s">
        <v>142</v>
      </c>
      <c r="E119" s="418">
        <v>100</v>
      </c>
      <c r="F119" s="42"/>
      <c r="G119" s="42"/>
      <c r="H119" s="42"/>
      <c r="I119" s="42"/>
      <c r="J119" s="42"/>
      <c r="K119" s="42"/>
      <c r="L119" s="42"/>
      <c r="M119" s="42"/>
      <c r="N119" s="42"/>
      <c r="O119" s="42"/>
      <c r="P119" s="42"/>
      <c r="Q119" s="42"/>
      <c r="R119" s="42"/>
      <c r="S119" s="42"/>
      <c r="T119" s="42"/>
      <c r="U119" s="42"/>
      <c r="V119" s="42"/>
      <c r="W119" s="42"/>
      <c r="X119" s="42"/>
      <c r="Y119" s="42"/>
      <c r="Z119" s="42"/>
      <c r="AA119" s="42"/>
      <c r="AB119" s="42"/>
    </row>
    <row r="120" spans="1:28" ht="31.5" x14ac:dyDescent="0.25">
      <c r="A120" s="373">
        <v>99</v>
      </c>
      <c r="B120" s="513" t="s">
        <v>143</v>
      </c>
      <c r="C120" s="419" t="s">
        <v>89</v>
      </c>
      <c r="D120" s="545" t="s">
        <v>144</v>
      </c>
      <c r="E120" s="418">
        <v>1269.8</v>
      </c>
      <c r="F120" s="42"/>
      <c r="G120" s="42"/>
      <c r="H120" s="42"/>
      <c r="I120" s="42"/>
      <c r="J120" s="42"/>
      <c r="K120" s="42"/>
      <c r="L120" s="42"/>
      <c r="M120" s="42"/>
      <c r="N120" s="42"/>
      <c r="O120" s="42"/>
      <c r="P120" s="42"/>
      <c r="Q120" s="42"/>
      <c r="R120" s="42"/>
      <c r="S120" s="42"/>
      <c r="T120" s="42"/>
      <c r="U120" s="42"/>
      <c r="V120" s="42"/>
      <c r="W120" s="42"/>
      <c r="X120" s="42"/>
      <c r="Y120" s="42"/>
      <c r="Z120" s="42"/>
      <c r="AA120" s="42"/>
      <c r="AB120" s="42"/>
    </row>
    <row r="121" spans="1:28" ht="31.5" x14ac:dyDescent="0.25">
      <c r="A121" s="373">
        <v>100</v>
      </c>
      <c r="B121" s="513" t="s">
        <v>145</v>
      </c>
      <c r="C121" s="418" t="s">
        <v>31</v>
      </c>
      <c r="D121" s="612" t="s">
        <v>146</v>
      </c>
      <c r="E121" s="418">
        <v>447</v>
      </c>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31.5" x14ac:dyDescent="0.25">
      <c r="A122" s="373">
        <v>101</v>
      </c>
      <c r="B122" s="513" t="s">
        <v>147</v>
      </c>
      <c r="C122" s="418" t="s">
        <v>65</v>
      </c>
      <c r="D122" s="612" t="s">
        <v>148</v>
      </c>
      <c r="E122" s="418">
        <v>8.4</v>
      </c>
      <c r="F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31.5" x14ac:dyDescent="0.25">
      <c r="A123" s="373">
        <v>102</v>
      </c>
      <c r="B123" s="513" t="s">
        <v>149</v>
      </c>
      <c r="C123" s="418" t="s">
        <v>65</v>
      </c>
      <c r="D123" s="612" t="s">
        <v>150</v>
      </c>
      <c r="E123" s="418">
        <v>176.5</v>
      </c>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31.5" x14ac:dyDescent="0.25">
      <c r="A124" s="373">
        <v>103</v>
      </c>
      <c r="B124" s="513" t="s">
        <v>151</v>
      </c>
      <c r="C124" s="1" t="s">
        <v>152</v>
      </c>
      <c r="D124" s="548"/>
      <c r="E124" s="423">
        <v>1</v>
      </c>
      <c r="F124" s="42"/>
      <c r="G124" s="42"/>
      <c r="H124" s="42"/>
      <c r="I124" s="503"/>
      <c r="J124" s="42"/>
      <c r="K124" s="42"/>
      <c r="L124" s="42"/>
      <c r="M124" s="42"/>
      <c r="N124" s="42"/>
      <c r="O124" s="42"/>
      <c r="P124" s="42"/>
      <c r="Q124" s="42"/>
      <c r="R124" s="42"/>
      <c r="S124" s="42"/>
      <c r="T124" s="42"/>
      <c r="U124" s="42"/>
      <c r="V124" s="42"/>
      <c r="W124" s="42"/>
      <c r="X124" s="42"/>
      <c r="Y124" s="42"/>
      <c r="Z124" s="42"/>
      <c r="AA124" s="42"/>
      <c r="AB124" s="42"/>
    </row>
    <row r="125" spans="1:28" ht="31.5" x14ac:dyDescent="0.25">
      <c r="A125" s="373">
        <v>104</v>
      </c>
      <c r="B125" s="513" t="s">
        <v>151</v>
      </c>
      <c r="C125" s="1" t="s">
        <v>152</v>
      </c>
      <c r="D125" s="548"/>
      <c r="E125" s="423">
        <v>1</v>
      </c>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31.5" x14ac:dyDescent="0.25">
      <c r="A126" s="373">
        <v>105</v>
      </c>
      <c r="B126" s="513" t="s">
        <v>151</v>
      </c>
      <c r="C126" s="1" t="s">
        <v>152</v>
      </c>
      <c r="D126" s="548"/>
      <c r="E126" s="423">
        <v>1</v>
      </c>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31.5" x14ac:dyDescent="0.25">
      <c r="A127" s="373">
        <v>106</v>
      </c>
      <c r="B127" s="513" t="s">
        <v>147</v>
      </c>
      <c r="C127" s="418" t="s">
        <v>65</v>
      </c>
      <c r="D127" s="612" t="s">
        <v>153</v>
      </c>
      <c r="E127" s="418">
        <v>42.6</v>
      </c>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31.5" x14ac:dyDescent="0.25">
      <c r="A128" s="373">
        <v>107</v>
      </c>
      <c r="B128" s="522" t="s">
        <v>154</v>
      </c>
      <c r="C128" s="423" t="s">
        <v>155</v>
      </c>
      <c r="D128" s="548"/>
      <c r="E128" s="9">
        <v>1</v>
      </c>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31.5" x14ac:dyDescent="0.25">
      <c r="A129" s="373">
        <v>108</v>
      </c>
      <c r="B129" s="522" t="s">
        <v>154</v>
      </c>
      <c r="C129" s="423" t="s">
        <v>155</v>
      </c>
      <c r="D129" s="548"/>
      <c r="E129" s="9">
        <v>1</v>
      </c>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31.5" x14ac:dyDescent="0.25">
      <c r="A130" s="373">
        <v>109</v>
      </c>
      <c r="B130" s="522" t="s">
        <v>154</v>
      </c>
      <c r="C130" s="423" t="s">
        <v>155</v>
      </c>
      <c r="D130" s="548"/>
      <c r="E130" s="423">
        <v>1</v>
      </c>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31.5" x14ac:dyDescent="0.25">
      <c r="A131" s="373">
        <v>110</v>
      </c>
      <c r="B131" s="522" t="s">
        <v>156</v>
      </c>
      <c r="C131" s="423" t="s">
        <v>65</v>
      </c>
      <c r="D131" s="548" t="s">
        <v>157</v>
      </c>
      <c r="E131" s="423">
        <v>37.299999999999997</v>
      </c>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31.5" x14ac:dyDescent="0.25">
      <c r="A132" s="373">
        <v>111</v>
      </c>
      <c r="B132" s="522" t="s">
        <v>154</v>
      </c>
      <c r="C132" s="423" t="s">
        <v>155</v>
      </c>
      <c r="D132" s="548"/>
      <c r="E132" s="423">
        <v>1</v>
      </c>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31.5" x14ac:dyDescent="0.25">
      <c r="A133" s="373">
        <v>112</v>
      </c>
      <c r="B133" s="522" t="s">
        <v>154</v>
      </c>
      <c r="C133" s="423" t="s">
        <v>155</v>
      </c>
      <c r="D133" s="548"/>
      <c r="E133" s="423">
        <v>1</v>
      </c>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31.5" x14ac:dyDescent="0.25">
      <c r="A134" s="373">
        <v>113</v>
      </c>
      <c r="B134" s="522" t="s">
        <v>154</v>
      </c>
      <c r="C134" s="423" t="s">
        <v>155</v>
      </c>
      <c r="D134" s="548"/>
      <c r="E134" s="423">
        <v>1</v>
      </c>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26.25" customHeight="1" x14ac:dyDescent="0.25">
      <c r="A135" s="373">
        <v>114</v>
      </c>
      <c r="B135" s="522" t="s">
        <v>158</v>
      </c>
      <c r="C135" s="423" t="s">
        <v>31</v>
      </c>
      <c r="D135" s="548" t="s">
        <v>159</v>
      </c>
      <c r="E135" s="423">
        <v>66021</v>
      </c>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29.25" customHeight="1" x14ac:dyDescent="0.25">
      <c r="A136" s="373">
        <v>115</v>
      </c>
      <c r="B136" s="522" t="s">
        <v>158</v>
      </c>
      <c r="C136" s="423" t="s">
        <v>31</v>
      </c>
      <c r="D136" s="548" t="s">
        <v>160</v>
      </c>
      <c r="E136" s="423">
        <v>62229</v>
      </c>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24.75" customHeight="1" x14ac:dyDescent="0.25">
      <c r="A137" s="373">
        <v>116</v>
      </c>
      <c r="B137" s="522" t="s">
        <v>158</v>
      </c>
      <c r="C137" s="423" t="s">
        <v>31</v>
      </c>
      <c r="D137" s="548" t="s">
        <v>161</v>
      </c>
      <c r="E137" s="423">
        <v>17220</v>
      </c>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27.75" customHeight="1" x14ac:dyDescent="0.25">
      <c r="A138" s="373">
        <v>117</v>
      </c>
      <c r="B138" s="522" t="s">
        <v>158</v>
      </c>
      <c r="C138" s="423" t="s">
        <v>31</v>
      </c>
      <c r="D138" s="548" t="s">
        <v>162</v>
      </c>
      <c r="E138" s="423">
        <v>88410</v>
      </c>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47.25" x14ac:dyDescent="0.25">
      <c r="A139" s="373">
        <v>118</v>
      </c>
      <c r="B139" s="522" t="s">
        <v>163</v>
      </c>
      <c r="C139" s="423" t="s">
        <v>31</v>
      </c>
      <c r="D139" s="548" t="s">
        <v>164</v>
      </c>
      <c r="E139" s="423">
        <v>200000</v>
      </c>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31.5" x14ac:dyDescent="0.25">
      <c r="A140" s="373">
        <v>119</v>
      </c>
      <c r="B140" s="522" t="s">
        <v>165</v>
      </c>
      <c r="C140" s="423" t="s">
        <v>31</v>
      </c>
      <c r="D140" s="548" t="s">
        <v>166</v>
      </c>
      <c r="E140" s="423">
        <v>53900</v>
      </c>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31.5" x14ac:dyDescent="0.25">
      <c r="A141" s="373">
        <v>120</v>
      </c>
      <c r="B141" s="522" t="s">
        <v>165</v>
      </c>
      <c r="C141" s="423" t="s">
        <v>31</v>
      </c>
      <c r="D141" s="548" t="s">
        <v>167</v>
      </c>
      <c r="E141" s="423">
        <v>162000</v>
      </c>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31.5" x14ac:dyDescent="0.25">
      <c r="A142" s="373">
        <v>121</v>
      </c>
      <c r="B142" s="522" t="s">
        <v>165</v>
      </c>
      <c r="C142" s="423" t="s">
        <v>31</v>
      </c>
      <c r="D142" s="548" t="s">
        <v>168</v>
      </c>
      <c r="E142" s="423">
        <v>36029</v>
      </c>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5.75" x14ac:dyDescent="0.25">
      <c r="A143" s="373">
        <v>122</v>
      </c>
      <c r="B143" s="522" t="s">
        <v>158</v>
      </c>
      <c r="C143" s="423" t="s">
        <v>31</v>
      </c>
      <c r="D143" s="548" t="s">
        <v>169</v>
      </c>
      <c r="E143" s="423">
        <v>96480</v>
      </c>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31.5" x14ac:dyDescent="0.25">
      <c r="A144" s="373">
        <v>123</v>
      </c>
      <c r="B144" s="522" t="s">
        <v>170</v>
      </c>
      <c r="C144" s="423" t="s">
        <v>31</v>
      </c>
      <c r="D144" s="548" t="s">
        <v>171</v>
      </c>
      <c r="E144" s="423">
        <v>15067</v>
      </c>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31.5" x14ac:dyDescent="0.25">
      <c r="A145" s="373">
        <v>124</v>
      </c>
      <c r="B145" s="522" t="s">
        <v>170</v>
      </c>
      <c r="C145" s="423" t="s">
        <v>31</v>
      </c>
      <c r="D145" s="548" t="s">
        <v>172</v>
      </c>
      <c r="E145" s="423">
        <v>8729</v>
      </c>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31.5" x14ac:dyDescent="0.25">
      <c r="A146" s="373">
        <v>125</v>
      </c>
      <c r="B146" s="522" t="s">
        <v>170</v>
      </c>
      <c r="C146" s="423" t="s">
        <v>31</v>
      </c>
      <c r="D146" s="548" t="s">
        <v>173</v>
      </c>
      <c r="E146" s="423">
        <v>21600</v>
      </c>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31.5" x14ac:dyDescent="0.25">
      <c r="A147" s="373">
        <v>126</v>
      </c>
      <c r="B147" s="522" t="s">
        <v>170</v>
      </c>
      <c r="C147" s="423" t="s">
        <v>31</v>
      </c>
      <c r="D147" s="548" t="s">
        <v>174</v>
      </c>
      <c r="E147" s="423">
        <v>28000</v>
      </c>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31.5" x14ac:dyDescent="0.25">
      <c r="A148" s="373">
        <v>127</v>
      </c>
      <c r="B148" s="522" t="s">
        <v>170</v>
      </c>
      <c r="C148" s="423" t="s">
        <v>31</v>
      </c>
      <c r="D148" s="548" t="s">
        <v>175</v>
      </c>
      <c r="E148" s="423">
        <v>112400</v>
      </c>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27.75" customHeight="1" x14ac:dyDescent="0.25">
      <c r="A149" s="373">
        <v>128</v>
      </c>
      <c r="B149" s="522" t="s">
        <v>158</v>
      </c>
      <c r="C149" s="423" t="s">
        <v>31</v>
      </c>
      <c r="D149" s="548" t="s">
        <v>176</v>
      </c>
      <c r="E149" s="423">
        <v>99090</v>
      </c>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47.25" x14ac:dyDescent="0.25">
      <c r="A150" s="373">
        <v>129</v>
      </c>
      <c r="B150" s="522" t="s">
        <v>177</v>
      </c>
      <c r="C150" s="423" t="s">
        <v>31</v>
      </c>
      <c r="D150" s="548" t="s">
        <v>178</v>
      </c>
      <c r="E150" s="423">
        <v>89731</v>
      </c>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28.5" customHeight="1" x14ac:dyDescent="0.25">
      <c r="A151" s="373">
        <v>130</v>
      </c>
      <c r="B151" s="522" t="s">
        <v>158</v>
      </c>
      <c r="C151" s="423" t="s">
        <v>31</v>
      </c>
      <c r="D151" s="548" t="s">
        <v>179</v>
      </c>
      <c r="E151" s="423">
        <v>59475</v>
      </c>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35.25" customHeight="1" x14ac:dyDescent="0.25">
      <c r="A152" s="373">
        <v>131</v>
      </c>
      <c r="B152" s="522" t="s">
        <v>158</v>
      </c>
      <c r="C152" s="423" t="s">
        <v>31</v>
      </c>
      <c r="D152" s="548" t="s">
        <v>180</v>
      </c>
      <c r="E152" s="423">
        <v>45000</v>
      </c>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47.25" x14ac:dyDescent="0.25">
      <c r="A153" s="373">
        <v>132</v>
      </c>
      <c r="B153" s="522" t="s">
        <v>181</v>
      </c>
      <c r="C153" s="423" t="s">
        <v>31</v>
      </c>
      <c r="D153" s="548" t="s">
        <v>182</v>
      </c>
      <c r="E153" s="423">
        <v>138119</v>
      </c>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27" customHeight="1" x14ac:dyDescent="0.25">
      <c r="A154" s="373">
        <v>133</v>
      </c>
      <c r="B154" s="522" t="s">
        <v>158</v>
      </c>
      <c r="C154" s="423" t="s">
        <v>31</v>
      </c>
      <c r="D154" s="548" t="s">
        <v>183</v>
      </c>
      <c r="E154" s="423">
        <v>38000</v>
      </c>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31.5" x14ac:dyDescent="0.25">
      <c r="A155" s="373">
        <v>134</v>
      </c>
      <c r="B155" s="522" t="s">
        <v>184</v>
      </c>
      <c r="C155" s="423" t="s">
        <v>31</v>
      </c>
      <c r="D155" s="548" t="s">
        <v>185</v>
      </c>
      <c r="E155" s="423">
        <v>120060</v>
      </c>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47.25" x14ac:dyDescent="0.25">
      <c r="A156" s="373">
        <v>135</v>
      </c>
      <c r="B156" s="522" t="s">
        <v>186</v>
      </c>
      <c r="C156" s="423" t="s">
        <v>31</v>
      </c>
      <c r="D156" s="548" t="s">
        <v>187</v>
      </c>
      <c r="E156" s="423">
        <v>169419</v>
      </c>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24.75" customHeight="1" x14ac:dyDescent="0.25">
      <c r="A157" s="373">
        <v>136</v>
      </c>
      <c r="B157" s="522" t="s">
        <v>158</v>
      </c>
      <c r="C157" s="423" t="s">
        <v>31</v>
      </c>
      <c r="D157" s="548" t="s">
        <v>188</v>
      </c>
      <c r="E157" s="423">
        <v>73845</v>
      </c>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25.5" customHeight="1" x14ac:dyDescent="0.25">
      <c r="A158" s="373">
        <v>137</v>
      </c>
      <c r="B158" s="522" t="s">
        <v>158</v>
      </c>
      <c r="C158" s="423" t="s">
        <v>31</v>
      </c>
      <c r="D158" s="548" t="s">
        <v>189</v>
      </c>
      <c r="E158" s="423">
        <v>16800</v>
      </c>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32.25" customHeight="1" x14ac:dyDescent="0.25">
      <c r="A159" s="373">
        <v>138</v>
      </c>
      <c r="B159" s="522" t="s">
        <v>158</v>
      </c>
      <c r="C159" s="423" t="s">
        <v>31</v>
      </c>
      <c r="D159" s="548" t="s">
        <v>190</v>
      </c>
      <c r="E159" s="423">
        <v>19755</v>
      </c>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31.5" x14ac:dyDescent="0.25">
      <c r="A160" s="373">
        <v>139</v>
      </c>
      <c r="B160" s="522" t="s">
        <v>191</v>
      </c>
      <c r="C160" s="423" t="s">
        <v>192</v>
      </c>
      <c r="D160" s="548" t="s">
        <v>193</v>
      </c>
      <c r="E160" s="423">
        <v>397.1</v>
      </c>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31.5" x14ac:dyDescent="0.25">
      <c r="A161" s="373">
        <v>140</v>
      </c>
      <c r="B161" s="505" t="s">
        <v>2014</v>
      </c>
      <c r="C161" s="452" t="s">
        <v>65</v>
      </c>
      <c r="D161" s="546" t="s">
        <v>194</v>
      </c>
      <c r="E161" s="473">
        <v>105.61</v>
      </c>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31.5" x14ac:dyDescent="0.25">
      <c r="A162" s="373">
        <v>141</v>
      </c>
      <c r="B162" s="505" t="s">
        <v>2014</v>
      </c>
      <c r="C162" s="452" t="s">
        <v>65</v>
      </c>
      <c r="D162" s="546" t="s">
        <v>194</v>
      </c>
      <c r="E162" s="473">
        <v>4.7</v>
      </c>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31.5" x14ac:dyDescent="0.25">
      <c r="A163" s="373">
        <v>142</v>
      </c>
      <c r="B163" s="505" t="s">
        <v>2013</v>
      </c>
      <c r="C163" s="452" t="s">
        <v>65</v>
      </c>
      <c r="D163" s="546"/>
      <c r="E163" s="473">
        <v>15</v>
      </c>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31.5" x14ac:dyDescent="0.25">
      <c r="A164" s="373">
        <v>143</v>
      </c>
      <c r="B164" s="505" t="s">
        <v>196</v>
      </c>
      <c r="C164" s="452" t="s">
        <v>65</v>
      </c>
      <c r="D164" s="7"/>
      <c r="E164" s="473">
        <v>67.260000000000005</v>
      </c>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31.5" x14ac:dyDescent="0.25">
      <c r="A165" s="373">
        <v>144</v>
      </c>
      <c r="B165" s="508" t="s">
        <v>197</v>
      </c>
      <c r="C165" s="426" t="s">
        <v>2061</v>
      </c>
      <c r="D165" s="7"/>
      <c r="E165" s="473">
        <v>1</v>
      </c>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31.5" x14ac:dyDescent="0.25">
      <c r="A166" s="373">
        <v>145</v>
      </c>
      <c r="B166" s="505" t="s">
        <v>2014</v>
      </c>
      <c r="C166" s="452" t="s">
        <v>65</v>
      </c>
      <c r="D166" s="546" t="s">
        <v>194</v>
      </c>
      <c r="E166" s="473">
        <v>4.8</v>
      </c>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31.5" x14ac:dyDescent="0.25">
      <c r="A167" s="373">
        <v>146</v>
      </c>
      <c r="B167" s="508" t="s">
        <v>197</v>
      </c>
      <c r="C167" s="426" t="s">
        <v>2061</v>
      </c>
      <c r="D167" s="613"/>
      <c r="E167" s="452">
        <v>1</v>
      </c>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31.5" x14ac:dyDescent="0.25">
      <c r="A168" s="373">
        <v>147</v>
      </c>
      <c r="B168" s="508" t="s">
        <v>197</v>
      </c>
      <c r="C168" s="426" t="s">
        <v>2061</v>
      </c>
      <c r="D168" s="613"/>
      <c r="E168" s="452">
        <v>1</v>
      </c>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31.5" x14ac:dyDescent="0.25">
      <c r="A169" s="373">
        <v>148</v>
      </c>
      <c r="B169" s="508" t="s">
        <v>197</v>
      </c>
      <c r="C169" s="426" t="s">
        <v>2061</v>
      </c>
      <c r="D169" s="613"/>
      <c r="E169" s="452">
        <v>1</v>
      </c>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31.5" x14ac:dyDescent="0.25">
      <c r="A170" s="373">
        <v>149</v>
      </c>
      <c r="B170" s="508" t="s">
        <v>197</v>
      </c>
      <c r="C170" s="426" t="s">
        <v>2061</v>
      </c>
      <c r="D170" s="613"/>
      <c r="E170" s="452">
        <v>1</v>
      </c>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63" x14ac:dyDescent="0.25">
      <c r="A171" s="373">
        <v>150</v>
      </c>
      <c r="B171" s="508" t="s">
        <v>198</v>
      </c>
      <c r="C171" s="426" t="s">
        <v>31</v>
      </c>
      <c r="D171" s="7" t="s">
        <v>199</v>
      </c>
      <c r="E171" s="473">
        <v>350705</v>
      </c>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31.5" x14ac:dyDescent="0.25">
      <c r="A172" s="373">
        <v>151</v>
      </c>
      <c r="B172" s="508" t="s">
        <v>200</v>
      </c>
      <c r="C172" s="426" t="s">
        <v>31</v>
      </c>
      <c r="D172" s="7" t="s">
        <v>201</v>
      </c>
      <c r="E172" s="473">
        <v>611600</v>
      </c>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31.5" x14ac:dyDescent="0.25">
      <c r="A173" s="373">
        <v>152</v>
      </c>
      <c r="B173" s="508" t="s">
        <v>197</v>
      </c>
      <c r="C173" s="426" t="s">
        <v>202</v>
      </c>
      <c r="D173" s="613"/>
      <c r="E173" s="426">
        <v>1</v>
      </c>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31.5" x14ac:dyDescent="0.25">
      <c r="A174" s="373">
        <v>153</v>
      </c>
      <c r="B174" s="508" t="s">
        <v>203</v>
      </c>
      <c r="C174" s="1" t="s">
        <v>204</v>
      </c>
      <c r="D174" s="613"/>
      <c r="E174" s="426">
        <v>1</v>
      </c>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31.5" x14ac:dyDescent="0.25">
      <c r="A175" s="373">
        <v>154</v>
      </c>
      <c r="B175" s="508" t="s">
        <v>203</v>
      </c>
      <c r="C175" s="1" t="s">
        <v>2062</v>
      </c>
      <c r="D175" s="613"/>
      <c r="E175" s="426">
        <v>1</v>
      </c>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31.5" x14ac:dyDescent="0.25">
      <c r="A176" s="373">
        <v>155</v>
      </c>
      <c r="B176" s="508" t="s">
        <v>203</v>
      </c>
      <c r="C176" s="1" t="s">
        <v>2063</v>
      </c>
      <c r="D176" s="613"/>
      <c r="E176" s="426">
        <v>1</v>
      </c>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31.5" x14ac:dyDescent="0.25">
      <c r="A177" s="373">
        <v>156</v>
      </c>
      <c r="B177" s="505" t="s">
        <v>203</v>
      </c>
      <c r="C177" s="452" t="s">
        <v>2064</v>
      </c>
      <c r="D177" s="613"/>
      <c r="E177" s="426">
        <v>1</v>
      </c>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31.5" x14ac:dyDescent="0.25">
      <c r="A178" s="373">
        <v>157</v>
      </c>
      <c r="B178" s="508" t="s">
        <v>205</v>
      </c>
      <c r="C178" s="1" t="s">
        <v>206</v>
      </c>
      <c r="D178" s="613"/>
      <c r="E178" s="426">
        <v>1</v>
      </c>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31.5" x14ac:dyDescent="0.25">
      <c r="A179" s="373">
        <v>158</v>
      </c>
      <c r="B179" s="508" t="s">
        <v>205</v>
      </c>
      <c r="C179" s="1" t="s">
        <v>207</v>
      </c>
      <c r="D179" s="613"/>
      <c r="E179" s="426">
        <v>1</v>
      </c>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31.5" x14ac:dyDescent="0.25">
      <c r="A180" s="373">
        <v>159</v>
      </c>
      <c r="B180" s="508" t="s">
        <v>205</v>
      </c>
      <c r="C180" s="1" t="s">
        <v>208</v>
      </c>
      <c r="D180" s="613"/>
      <c r="E180" s="426">
        <v>1</v>
      </c>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31.5" x14ac:dyDescent="0.25">
      <c r="A181" s="373">
        <v>160</v>
      </c>
      <c r="B181" s="508" t="s">
        <v>205</v>
      </c>
      <c r="C181" s="1" t="s">
        <v>209</v>
      </c>
      <c r="D181" s="613"/>
      <c r="E181" s="426">
        <v>1</v>
      </c>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31.5" x14ac:dyDescent="0.25">
      <c r="A182" s="373">
        <v>161</v>
      </c>
      <c r="B182" s="508" t="s">
        <v>205</v>
      </c>
      <c r="C182" s="1" t="s">
        <v>209</v>
      </c>
      <c r="D182" s="613"/>
      <c r="E182" s="426">
        <v>1</v>
      </c>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31.5" x14ac:dyDescent="0.25">
      <c r="A183" s="373">
        <v>162</v>
      </c>
      <c r="B183" s="508" t="s">
        <v>205</v>
      </c>
      <c r="C183" s="1" t="s">
        <v>210</v>
      </c>
      <c r="D183" s="613"/>
      <c r="E183" s="426">
        <v>1</v>
      </c>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31.5" x14ac:dyDescent="0.25">
      <c r="A184" s="373">
        <v>163</v>
      </c>
      <c r="B184" s="508" t="s">
        <v>211</v>
      </c>
      <c r="C184" s="1" t="s">
        <v>212</v>
      </c>
      <c r="D184" s="613"/>
      <c r="E184" s="426">
        <v>1</v>
      </c>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31.5" x14ac:dyDescent="0.25">
      <c r="A185" s="373">
        <v>164</v>
      </c>
      <c r="B185" s="508" t="s">
        <v>213</v>
      </c>
      <c r="C185" s="1" t="s">
        <v>31</v>
      </c>
      <c r="D185" s="7" t="s">
        <v>214</v>
      </c>
      <c r="E185" s="473">
        <v>115000</v>
      </c>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31.5" x14ac:dyDescent="0.25">
      <c r="A186" s="373">
        <v>165</v>
      </c>
      <c r="B186" s="508" t="s">
        <v>215</v>
      </c>
      <c r="C186" s="452" t="s">
        <v>216</v>
      </c>
      <c r="D186" s="546" t="s">
        <v>217</v>
      </c>
      <c r="E186" s="473">
        <v>7.6</v>
      </c>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31.5" x14ac:dyDescent="0.25">
      <c r="A187" s="373">
        <v>166</v>
      </c>
      <c r="B187" s="508" t="s">
        <v>215</v>
      </c>
      <c r="C187" s="452" t="s">
        <v>65</v>
      </c>
      <c r="D187" s="7" t="s">
        <v>217</v>
      </c>
      <c r="E187" s="473">
        <v>11.5</v>
      </c>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31.5" x14ac:dyDescent="0.25">
      <c r="A188" s="373">
        <v>167</v>
      </c>
      <c r="B188" s="508" t="s">
        <v>218</v>
      </c>
      <c r="C188" s="452" t="s">
        <v>31</v>
      </c>
      <c r="D188" s="546" t="s">
        <v>219</v>
      </c>
      <c r="E188" s="473">
        <v>375735</v>
      </c>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31.5" x14ac:dyDescent="0.25">
      <c r="A189" s="373">
        <v>168</v>
      </c>
      <c r="B189" s="508" t="s">
        <v>220</v>
      </c>
      <c r="C189" s="452" t="s">
        <v>65</v>
      </c>
      <c r="D189" s="546" t="s">
        <v>221</v>
      </c>
      <c r="E189" s="473">
        <v>37.1</v>
      </c>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31.5" x14ac:dyDescent="0.25">
      <c r="A190" s="373">
        <v>169</v>
      </c>
      <c r="B190" s="508" t="s">
        <v>222</v>
      </c>
      <c r="C190" s="452" t="s">
        <v>65</v>
      </c>
      <c r="D190" s="546"/>
      <c r="E190" s="473">
        <v>9.1999999999999993</v>
      </c>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31.5" x14ac:dyDescent="0.25">
      <c r="A191" s="373">
        <v>170</v>
      </c>
      <c r="B191" s="508" t="s">
        <v>223</v>
      </c>
      <c r="C191" s="1" t="s">
        <v>65</v>
      </c>
      <c r="D191" s="7" t="s">
        <v>224</v>
      </c>
      <c r="E191" s="452">
        <v>135.4</v>
      </c>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31.5" x14ac:dyDescent="0.25">
      <c r="A192" s="373">
        <v>171</v>
      </c>
      <c r="B192" s="508" t="s">
        <v>225</v>
      </c>
      <c r="C192" s="1" t="s">
        <v>65</v>
      </c>
      <c r="D192" s="546" t="s">
        <v>226</v>
      </c>
      <c r="E192" s="473">
        <v>12</v>
      </c>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31.5" x14ac:dyDescent="0.25">
      <c r="A193" s="373">
        <v>172</v>
      </c>
      <c r="B193" s="508" t="s">
        <v>225</v>
      </c>
      <c r="C193" s="1" t="s">
        <v>65</v>
      </c>
      <c r="D193" s="546" t="s">
        <v>226</v>
      </c>
      <c r="E193" s="473">
        <v>13.1</v>
      </c>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31.5" x14ac:dyDescent="0.25">
      <c r="A194" s="373">
        <v>173</v>
      </c>
      <c r="B194" s="508" t="s">
        <v>227</v>
      </c>
      <c r="C194" s="1" t="s">
        <v>31</v>
      </c>
      <c r="D194" s="7" t="s">
        <v>228</v>
      </c>
      <c r="E194" s="473">
        <v>1320</v>
      </c>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31.5" x14ac:dyDescent="0.25">
      <c r="A195" s="373">
        <v>174</v>
      </c>
      <c r="B195" s="508" t="s">
        <v>229</v>
      </c>
      <c r="C195" s="1" t="s">
        <v>65</v>
      </c>
      <c r="D195" s="546"/>
      <c r="E195" s="473">
        <v>9.1999999999999993</v>
      </c>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31.5" x14ac:dyDescent="0.25">
      <c r="A196" s="373">
        <v>175</v>
      </c>
      <c r="B196" s="508" t="s">
        <v>230</v>
      </c>
      <c r="C196" s="452" t="s">
        <v>89</v>
      </c>
      <c r="D196" s="546" t="s">
        <v>231</v>
      </c>
      <c r="E196" s="473">
        <v>65.5</v>
      </c>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31.5" x14ac:dyDescent="0.25">
      <c r="A197" s="373">
        <v>176</v>
      </c>
      <c r="B197" s="508" t="s">
        <v>230</v>
      </c>
      <c r="C197" s="1" t="s">
        <v>31</v>
      </c>
      <c r="D197" s="546" t="s">
        <v>232</v>
      </c>
      <c r="E197" s="473">
        <v>437</v>
      </c>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31.5" x14ac:dyDescent="0.25">
      <c r="A198" s="373">
        <v>177</v>
      </c>
      <c r="B198" s="508" t="s">
        <v>233</v>
      </c>
      <c r="C198" s="1" t="s">
        <v>65</v>
      </c>
      <c r="D198" s="7" t="s">
        <v>234</v>
      </c>
      <c r="E198" s="473">
        <v>19.8</v>
      </c>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31.5" x14ac:dyDescent="0.25">
      <c r="A199" s="373">
        <v>178</v>
      </c>
      <c r="B199" s="508" t="s">
        <v>233</v>
      </c>
      <c r="C199" s="1" t="s">
        <v>65</v>
      </c>
      <c r="D199" s="7" t="s">
        <v>234</v>
      </c>
      <c r="E199" s="473">
        <v>9.1</v>
      </c>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31.5" x14ac:dyDescent="0.25">
      <c r="A200" s="373">
        <v>179</v>
      </c>
      <c r="B200" s="514" t="s">
        <v>235</v>
      </c>
      <c r="C200" s="1" t="s">
        <v>31</v>
      </c>
      <c r="D200" s="7" t="s">
        <v>236</v>
      </c>
      <c r="E200" s="492">
        <v>32400</v>
      </c>
      <c r="F200" s="311"/>
      <c r="G200" s="312"/>
      <c r="H200" s="313"/>
      <c r="I200" s="311"/>
      <c r="J200" s="311"/>
      <c r="K200" s="314"/>
      <c r="L200" s="315"/>
      <c r="M200" s="315"/>
      <c r="N200" s="316"/>
      <c r="O200" s="314"/>
      <c r="P200" s="314"/>
      <c r="Q200" s="315"/>
      <c r="R200" s="42"/>
      <c r="S200" s="42"/>
      <c r="T200" s="42"/>
      <c r="U200" s="42"/>
      <c r="V200" s="42"/>
      <c r="W200" s="42"/>
      <c r="X200" s="42"/>
      <c r="Y200" s="42"/>
      <c r="Z200" s="42"/>
      <c r="AA200" s="42"/>
      <c r="AB200" s="42"/>
    </row>
    <row r="201" spans="1:28" ht="31.5" x14ac:dyDescent="0.25">
      <c r="A201" s="373">
        <v>180</v>
      </c>
      <c r="B201" s="514" t="s">
        <v>235</v>
      </c>
      <c r="C201" s="1" t="s">
        <v>31</v>
      </c>
      <c r="D201" s="7" t="s">
        <v>237</v>
      </c>
      <c r="E201" s="492">
        <v>19115</v>
      </c>
      <c r="F201" s="311"/>
      <c r="G201" s="312"/>
      <c r="H201" s="313"/>
      <c r="I201" s="311"/>
      <c r="J201" s="311"/>
      <c r="K201" s="314"/>
      <c r="L201" s="315"/>
      <c r="M201" s="315"/>
      <c r="N201" s="316"/>
      <c r="O201" s="314"/>
      <c r="P201" s="314"/>
      <c r="Q201" s="315"/>
      <c r="R201" s="42"/>
      <c r="S201" s="42"/>
      <c r="T201" s="42"/>
      <c r="U201" s="42"/>
      <c r="V201" s="42"/>
      <c r="W201" s="42"/>
      <c r="X201" s="42"/>
      <c r="Y201" s="42"/>
      <c r="Z201" s="42"/>
      <c r="AA201" s="42"/>
      <c r="AB201" s="42"/>
    </row>
    <row r="202" spans="1:28" ht="31.5" x14ac:dyDescent="0.25">
      <c r="A202" s="373">
        <v>181</v>
      </c>
      <c r="B202" s="514" t="s">
        <v>238</v>
      </c>
      <c r="C202" s="1" t="s">
        <v>31</v>
      </c>
      <c r="D202" s="7" t="s">
        <v>239</v>
      </c>
      <c r="E202" s="492">
        <v>572800</v>
      </c>
      <c r="F202" s="311"/>
      <c r="G202" s="312"/>
      <c r="H202" s="313"/>
      <c r="I202" s="311"/>
      <c r="J202" s="311"/>
      <c r="K202" s="314"/>
      <c r="L202" s="315"/>
      <c r="M202" s="315"/>
      <c r="N202" s="316"/>
      <c r="O202" s="314"/>
      <c r="P202" s="314"/>
      <c r="Q202" s="315"/>
      <c r="R202" s="42"/>
      <c r="S202" s="42"/>
      <c r="T202" s="42"/>
      <c r="U202" s="42"/>
      <c r="V202" s="42"/>
      <c r="W202" s="42"/>
      <c r="X202" s="42"/>
      <c r="Y202" s="42"/>
      <c r="Z202" s="42"/>
      <c r="AA202" s="42"/>
      <c r="AB202" s="42"/>
    </row>
    <row r="203" spans="1:28" ht="31.5" x14ac:dyDescent="0.25">
      <c r="A203" s="373">
        <v>182</v>
      </c>
      <c r="B203" s="514" t="s">
        <v>238</v>
      </c>
      <c r="C203" s="1" t="s">
        <v>31</v>
      </c>
      <c r="D203" s="7" t="s">
        <v>240</v>
      </c>
      <c r="E203" s="492">
        <v>98607</v>
      </c>
      <c r="F203" s="311"/>
      <c r="G203" s="312"/>
      <c r="H203" s="313"/>
      <c r="I203" s="311"/>
      <c r="J203" s="311"/>
      <c r="K203" s="314"/>
      <c r="L203" s="315"/>
      <c r="M203" s="315"/>
      <c r="N203" s="316"/>
      <c r="O203" s="314"/>
      <c r="P203" s="314"/>
      <c r="Q203" s="315"/>
      <c r="R203" s="42"/>
      <c r="S203" s="42"/>
      <c r="T203" s="42"/>
      <c r="U203" s="42"/>
      <c r="V203" s="42"/>
      <c r="W203" s="42"/>
      <c r="X203" s="42"/>
      <c r="Y203" s="42"/>
      <c r="Z203" s="42"/>
      <c r="AA203" s="42"/>
      <c r="AB203" s="42"/>
    </row>
    <row r="204" spans="1:28" ht="31.5" x14ac:dyDescent="0.25">
      <c r="A204" s="373">
        <v>183</v>
      </c>
      <c r="B204" s="514" t="s">
        <v>238</v>
      </c>
      <c r="C204" s="1" t="s">
        <v>31</v>
      </c>
      <c r="D204" s="7" t="s">
        <v>241</v>
      </c>
      <c r="E204" s="492">
        <v>108393</v>
      </c>
      <c r="F204" s="311"/>
      <c r="G204" s="312"/>
      <c r="H204" s="313"/>
      <c r="I204" s="311"/>
      <c r="J204" s="311"/>
      <c r="K204" s="314"/>
      <c r="L204" s="315"/>
      <c r="M204" s="315"/>
      <c r="N204" s="316"/>
      <c r="O204" s="314"/>
      <c r="P204" s="314"/>
      <c r="Q204" s="315"/>
      <c r="R204" s="42"/>
      <c r="S204" s="42"/>
      <c r="T204" s="42"/>
      <c r="U204" s="42"/>
      <c r="V204" s="42"/>
      <c r="W204" s="42"/>
      <c r="X204" s="42"/>
      <c r="Y204" s="42"/>
      <c r="Z204" s="42"/>
      <c r="AA204" s="42"/>
      <c r="AB204" s="42"/>
    </row>
    <row r="205" spans="1:28" ht="31.5" x14ac:dyDescent="0.25">
      <c r="A205" s="373">
        <v>184</v>
      </c>
      <c r="B205" s="514" t="s">
        <v>242</v>
      </c>
      <c r="C205" s="1" t="s">
        <v>31</v>
      </c>
      <c r="D205" s="7" t="s">
        <v>243</v>
      </c>
      <c r="E205" s="492">
        <v>899640</v>
      </c>
      <c r="F205" s="311"/>
      <c r="G205" s="317"/>
      <c r="H205" s="318"/>
      <c r="I205" s="311"/>
      <c r="J205" s="311"/>
      <c r="K205" s="314"/>
      <c r="L205" s="315"/>
      <c r="M205" s="315"/>
      <c r="N205" s="316"/>
      <c r="O205" s="314"/>
      <c r="P205" s="314"/>
      <c r="Q205" s="315"/>
      <c r="R205" s="42"/>
      <c r="S205" s="42"/>
      <c r="T205" s="42"/>
      <c r="U205" s="42"/>
      <c r="V205" s="42"/>
      <c r="W205" s="42"/>
      <c r="X205" s="42"/>
      <c r="Y205" s="42"/>
      <c r="Z205" s="42"/>
      <c r="AA205" s="42"/>
      <c r="AB205" s="42"/>
    </row>
    <row r="206" spans="1:28" ht="31.5" x14ac:dyDescent="0.25">
      <c r="A206" s="373">
        <v>185</v>
      </c>
      <c r="B206" s="514" t="s">
        <v>242</v>
      </c>
      <c r="C206" s="1" t="s">
        <v>31</v>
      </c>
      <c r="D206" s="7" t="s">
        <v>244</v>
      </c>
      <c r="E206" s="1">
        <v>9712</v>
      </c>
      <c r="F206" s="311"/>
      <c r="G206" s="317"/>
      <c r="H206" s="318"/>
      <c r="I206" s="311"/>
      <c r="J206" s="311"/>
      <c r="K206" s="314"/>
      <c r="L206" s="315"/>
      <c r="M206" s="315"/>
      <c r="N206" s="316"/>
      <c r="O206" s="314"/>
      <c r="P206" s="314"/>
      <c r="Q206" s="315"/>
      <c r="R206" s="42"/>
      <c r="S206" s="42"/>
      <c r="T206" s="42"/>
      <c r="U206" s="42"/>
      <c r="V206" s="42"/>
      <c r="W206" s="42"/>
      <c r="X206" s="42"/>
      <c r="Y206" s="42"/>
      <c r="Z206" s="42"/>
      <c r="AA206" s="42"/>
      <c r="AB206" s="42"/>
    </row>
    <row r="207" spans="1:28" ht="47.25" x14ac:dyDescent="0.25">
      <c r="A207" s="373">
        <v>186</v>
      </c>
      <c r="B207" s="514" t="s">
        <v>245</v>
      </c>
      <c r="C207" s="1" t="s">
        <v>31</v>
      </c>
      <c r="D207" s="7" t="s">
        <v>246</v>
      </c>
      <c r="E207" s="1">
        <v>112105</v>
      </c>
      <c r="F207" s="311"/>
      <c r="G207" s="317"/>
      <c r="H207" s="318"/>
      <c r="I207" s="311"/>
      <c r="J207" s="311"/>
      <c r="K207" s="314"/>
      <c r="L207" s="315"/>
      <c r="M207" s="315"/>
      <c r="N207" s="316"/>
      <c r="O207" s="314"/>
      <c r="P207" s="314"/>
      <c r="Q207" s="315"/>
      <c r="R207" s="42"/>
      <c r="S207" s="42"/>
      <c r="T207" s="42"/>
      <c r="U207" s="42"/>
      <c r="V207" s="42"/>
      <c r="W207" s="42"/>
      <c r="X207" s="42"/>
      <c r="Y207" s="42"/>
      <c r="Z207" s="42"/>
      <c r="AA207" s="42"/>
      <c r="AB207" s="42"/>
    </row>
    <row r="208" spans="1:28" ht="31.5" x14ac:dyDescent="0.25">
      <c r="A208" s="373">
        <v>187</v>
      </c>
      <c r="B208" s="514" t="s">
        <v>247</v>
      </c>
      <c r="C208" s="1" t="s">
        <v>31</v>
      </c>
      <c r="D208" s="7" t="s">
        <v>248</v>
      </c>
      <c r="E208" s="492">
        <v>132000</v>
      </c>
      <c r="F208" s="311"/>
      <c r="G208" s="312"/>
      <c r="H208" s="313"/>
      <c r="I208" s="311"/>
      <c r="J208" s="311"/>
      <c r="K208" s="314"/>
      <c r="L208" s="315"/>
      <c r="M208" s="315"/>
      <c r="N208" s="316"/>
      <c r="O208" s="314"/>
      <c r="P208" s="314"/>
      <c r="Q208" s="315"/>
      <c r="R208" s="42"/>
      <c r="S208" s="42"/>
      <c r="T208" s="42"/>
      <c r="U208" s="42"/>
      <c r="V208" s="42"/>
      <c r="W208" s="42"/>
      <c r="X208" s="42"/>
      <c r="Y208" s="42"/>
      <c r="Z208" s="42"/>
      <c r="AA208" s="42"/>
      <c r="AB208" s="42"/>
    </row>
    <row r="209" spans="1:28" ht="31.5" x14ac:dyDescent="0.25">
      <c r="A209" s="373">
        <v>188</v>
      </c>
      <c r="B209" s="514" t="s">
        <v>247</v>
      </c>
      <c r="C209" s="1" t="s">
        <v>31</v>
      </c>
      <c r="D209" s="7" t="s">
        <v>249</v>
      </c>
      <c r="E209" s="492">
        <v>646880</v>
      </c>
      <c r="F209" s="311"/>
      <c r="G209" s="312"/>
      <c r="H209" s="313"/>
      <c r="I209" s="311"/>
      <c r="J209" s="311"/>
      <c r="K209" s="314"/>
      <c r="L209" s="315"/>
      <c r="M209" s="315"/>
      <c r="N209" s="316"/>
      <c r="O209" s="314"/>
      <c r="P209" s="314"/>
      <c r="Q209" s="315"/>
      <c r="R209" s="42"/>
      <c r="S209" s="42"/>
      <c r="T209" s="42"/>
      <c r="U209" s="42"/>
      <c r="V209" s="42"/>
      <c r="W209" s="42"/>
      <c r="X209" s="42"/>
      <c r="Y209" s="42"/>
      <c r="Z209" s="42"/>
      <c r="AA209" s="42"/>
      <c r="AB209" s="42"/>
    </row>
    <row r="210" spans="1:28" ht="31.5" x14ac:dyDescent="0.25">
      <c r="A210" s="373">
        <v>189</v>
      </c>
      <c r="B210" s="514" t="s">
        <v>250</v>
      </c>
      <c r="C210" s="1" t="s">
        <v>31</v>
      </c>
      <c r="D210" s="7" t="s">
        <v>251</v>
      </c>
      <c r="E210" s="492">
        <v>720300</v>
      </c>
      <c r="F210" s="311"/>
      <c r="G210" s="312"/>
      <c r="H210" s="313"/>
      <c r="I210" s="311"/>
      <c r="J210" s="311"/>
      <c r="K210" s="314"/>
      <c r="L210" s="315"/>
      <c r="M210" s="315"/>
      <c r="N210" s="316"/>
      <c r="O210" s="314"/>
      <c r="P210" s="314"/>
      <c r="Q210" s="315"/>
      <c r="R210" s="42"/>
      <c r="S210" s="42"/>
      <c r="T210" s="42"/>
      <c r="U210" s="42"/>
      <c r="V210" s="42"/>
      <c r="W210" s="42"/>
      <c r="X210" s="42"/>
      <c r="Y210" s="42"/>
      <c r="Z210" s="42"/>
      <c r="AA210" s="42"/>
      <c r="AB210" s="42"/>
    </row>
    <row r="211" spans="1:28" ht="31.5" x14ac:dyDescent="0.25">
      <c r="A211" s="373">
        <v>190</v>
      </c>
      <c r="B211" s="514" t="s">
        <v>250</v>
      </c>
      <c r="C211" s="1" t="s">
        <v>31</v>
      </c>
      <c r="D211" s="7" t="s">
        <v>252</v>
      </c>
      <c r="E211" s="1">
        <v>14700</v>
      </c>
      <c r="F211" s="311"/>
      <c r="G211" s="312"/>
      <c r="H211" s="313"/>
      <c r="I211" s="311"/>
      <c r="J211" s="311"/>
      <c r="K211" s="314"/>
      <c r="L211" s="315"/>
      <c r="M211" s="315"/>
      <c r="N211" s="316"/>
      <c r="O211" s="314"/>
      <c r="P211" s="314"/>
      <c r="Q211" s="315"/>
      <c r="R211" s="42"/>
      <c r="S211" s="42"/>
      <c r="T211" s="42"/>
      <c r="U211" s="42"/>
      <c r="V211" s="42"/>
      <c r="W211" s="42"/>
      <c r="X211" s="42"/>
      <c r="Y211" s="42"/>
      <c r="Z211" s="42"/>
      <c r="AA211" s="42"/>
      <c r="AB211" s="42"/>
    </row>
    <row r="212" spans="1:28" ht="31.5" x14ac:dyDescent="0.25">
      <c r="A212" s="373">
        <v>191</v>
      </c>
      <c r="B212" s="514" t="s">
        <v>253</v>
      </c>
      <c r="C212" s="1" t="s">
        <v>31</v>
      </c>
      <c r="D212" s="7" t="s">
        <v>254</v>
      </c>
      <c r="E212" s="1">
        <v>42210</v>
      </c>
      <c r="F212" s="315"/>
      <c r="G212" s="319"/>
      <c r="H212" s="315"/>
      <c r="I212" s="320"/>
      <c r="J212" s="315"/>
      <c r="K212" s="314"/>
      <c r="L212" s="315"/>
      <c r="M212" s="315"/>
      <c r="N212" s="316"/>
      <c r="O212" s="314"/>
      <c r="P212" s="314"/>
      <c r="Q212" s="315"/>
      <c r="R212" s="42"/>
      <c r="S212" s="42"/>
      <c r="T212" s="42"/>
      <c r="U212" s="42"/>
      <c r="V212" s="42"/>
      <c r="W212" s="42"/>
      <c r="X212" s="42"/>
      <c r="Y212" s="42"/>
      <c r="Z212" s="42"/>
      <c r="AA212" s="42"/>
      <c r="AB212" s="42"/>
    </row>
    <row r="213" spans="1:28" ht="63" x14ac:dyDescent="0.25">
      <c r="A213" s="373">
        <v>192</v>
      </c>
      <c r="B213" s="514" t="s">
        <v>255</v>
      </c>
      <c r="C213" s="1" t="s">
        <v>31</v>
      </c>
      <c r="D213" s="7" t="s">
        <v>256</v>
      </c>
      <c r="E213" s="1">
        <v>1310670</v>
      </c>
      <c r="F213" s="311"/>
      <c r="G213" s="312"/>
      <c r="H213" s="313"/>
      <c r="I213" s="320"/>
      <c r="J213" s="320"/>
      <c r="K213" s="314"/>
      <c r="L213" s="315"/>
      <c r="M213" s="315"/>
      <c r="N213" s="316"/>
      <c r="O213" s="314"/>
      <c r="P213" s="314"/>
      <c r="Q213" s="315"/>
      <c r="R213" s="42"/>
      <c r="S213" s="42"/>
      <c r="T213" s="42"/>
      <c r="U213" s="42"/>
      <c r="V213" s="42"/>
      <c r="W213" s="42"/>
      <c r="X213" s="42"/>
      <c r="Y213" s="42"/>
      <c r="Z213" s="42"/>
      <c r="AA213" s="42"/>
      <c r="AB213" s="42"/>
    </row>
    <row r="214" spans="1:28" ht="63" x14ac:dyDescent="0.25">
      <c r="A214" s="373">
        <v>193</v>
      </c>
      <c r="B214" s="514" t="s">
        <v>255</v>
      </c>
      <c r="C214" s="1" t="s">
        <v>31</v>
      </c>
      <c r="D214" s="7" t="s">
        <v>257</v>
      </c>
      <c r="E214" s="1">
        <v>103801</v>
      </c>
      <c r="F214" s="311"/>
      <c r="G214" s="312"/>
      <c r="H214" s="313"/>
      <c r="I214" s="320"/>
      <c r="J214" s="320"/>
      <c r="K214" s="314"/>
      <c r="L214" s="315"/>
      <c r="M214" s="315"/>
      <c r="N214" s="316"/>
      <c r="O214" s="314"/>
      <c r="P214" s="314"/>
      <c r="Q214" s="315"/>
      <c r="R214" s="42"/>
      <c r="S214" s="42"/>
      <c r="T214" s="42"/>
      <c r="U214" s="42"/>
      <c r="V214" s="42"/>
      <c r="W214" s="42"/>
      <c r="X214" s="42"/>
      <c r="Y214" s="42"/>
      <c r="Z214" s="42"/>
      <c r="AA214" s="42"/>
      <c r="AB214" s="42"/>
    </row>
    <row r="215" spans="1:28" ht="63" x14ac:dyDescent="0.25">
      <c r="A215" s="373">
        <v>194</v>
      </c>
      <c r="B215" s="514" t="s">
        <v>255</v>
      </c>
      <c r="C215" s="1" t="s">
        <v>31</v>
      </c>
      <c r="D215" s="7" t="s">
        <v>258</v>
      </c>
      <c r="E215" s="1">
        <v>51283</v>
      </c>
      <c r="F215" s="311"/>
      <c r="G215" s="312"/>
      <c r="H215" s="313"/>
      <c r="I215" s="320"/>
      <c r="J215" s="320"/>
      <c r="K215" s="314"/>
      <c r="L215" s="315"/>
      <c r="M215" s="315"/>
      <c r="N215" s="316"/>
      <c r="O215" s="314"/>
      <c r="P215" s="314"/>
      <c r="Q215" s="315"/>
      <c r="R215" s="42"/>
      <c r="S215" s="42"/>
      <c r="T215" s="42"/>
      <c r="U215" s="42"/>
      <c r="V215" s="42"/>
      <c r="W215" s="42"/>
      <c r="X215" s="42"/>
      <c r="Y215" s="42"/>
      <c r="Z215" s="42"/>
      <c r="AA215" s="42"/>
      <c r="AB215" s="42"/>
    </row>
    <row r="216" spans="1:28" ht="63" x14ac:dyDescent="0.25">
      <c r="A216" s="373">
        <v>195</v>
      </c>
      <c r="B216" s="514" t="s">
        <v>255</v>
      </c>
      <c r="C216" s="1" t="s">
        <v>31</v>
      </c>
      <c r="D216" s="7" t="s">
        <v>259</v>
      </c>
      <c r="E216" s="1">
        <v>235867</v>
      </c>
      <c r="F216" s="315"/>
      <c r="G216" s="312"/>
      <c r="H216" s="313"/>
      <c r="I216" s="315"/>
      <c r="J216" s="315"/>
      <c r="K216" s="314"/>
      <c r="L216" s="315"/>
      <c r="M216" s="315"/>
      <c r="N216" s="316"/>
      <c r="O216" s="314"/>
      <c r="P216" s="314"/>
      <c r="Q216" s="315"/>
      <c r="R216" s="42"/>
      <c r="S216" s="42"/>
      <c r="T216" s="42"/>
      <c r="U216" s="42"/>
      <c r="V216" s="42"/>
      <c r="W216" s="42"/>
      <c r="X216" s="42"/>
      <c r="Y216" s="42"/>
      <c r="Z216" s="42"/>
      <c r="AA216" s="42"/>
      <c r="AB216" s="42"/>
    </row>
    <row r="217" spans="1:28" ht="47.25" x14ac:dyDescent="0.25">
      <c r="A217" s="373">
        <v>196</v>
      </c>
      <c r="B217" s="515" t="s">
        <v>260</v>
      </c>
      <c r="C217" s="1" t="s">
        <v>31</v>
      </c>
      <c r="D217" s="7" t="s">
        <v>261</v>
      </c>
      <c r="E217" s="492">
        <v>271696</v>
      </c>
      <c r="F217" s="311"/>
      <c r="G217" s="317"/>
      <c r="H217" s="318"/>
      <c r="I217" s="314"/>
      <c r="J217" s="314"/>
      <c r="K217" s="314"/>
      <c r="L217" s="315"/>
      <c r="M217" s="315"/>
      <c r="N217" s="321"/>
      <c r="O217" s="314"/>
      <c r="P217" s="314"/>
      <c r="Q217" s="315"/>
      <c r="R217" s="42"/>
      <c r="S217" s="42"/>
      <c r="T217" s="42"/>
      <c r="U217" s="42"/>
      <c r="V217" s="42"/>
      <c r="W217" s="42"/>
      <c r="X217" s="42"/>
      <c r="Y217" s="42"/>
      <c r="Z217" s="42"/>
      <c r="AA217" s="42"/>
      <c r="AB217" s="42"/>
    </row>
    <row r="218" spans="1:28" ht="47.25" x14ac:dyDescent="0.25">
      <c r="A218" s="373">
        <v>197</v>
      </c>
      <c r="B218" s="515" t="s">
        <v>260</v>
      </c>
      <c r="C218" s="1" t="s">
        <v>31</v>
      </c>
      <c r="D218" s="7" t="s">
        <v>262</v>
      </c>
      <c r="E218" s="492">
        <v>19502</v>
      </c>
      <c r="F218" s="314"/>
      <c r="G218" s="90"/>
      <c r="H218" s="90"/>
      <c r="I218" s="314"/>
      <c r="J218" s="314"/>
      <c r="K218" s="314"/>
      <c r="L218" s="315"/>
      <c r="M218" s="315"/>
      <c r="N218" s="321"/>
      <c r="O218" s="314"/>
      <c r="P218" s="314"/>
      <c r="Q218" s="315"/>
      <c r="R218" s="42"/>
      <c r="S218" s="42"/>
      <c r="T218" s="42"/>
      <c r="U218" s="42"/>
      <c r="V218" s="42"/>
      <c r="W218" s="42"/>
      <c r="X218" s="42"/>
      <c r="Y218" s="42"/>
      <c r="Z218" s="42"/>
      <c r="AA218" s="42"/>
      <c r="AB218" s="42"/>
    </row>
    <row r="219" spans="1:28" ht="31.5" x14ac:dyDescent="0.25">
      <c r="A219" s="373">
        <v>198</v>
      </c>
      <c r="B219" s="514" t="s">
        <v>263</v>
      </c>
      <c r="C219" s="1" t="s">
        <v>31</v>
      </c>
      <c r="D219" s="7" t="s">
        <v>264</v>
      </c>
      <c r="E219" s="492">
        <v>133120</v>
      </c>
      <c r="F219" s="311"/>
      <c r="G219" s="317"/>
      <c r="H219" s="318"/>
      <c r="I219" s="314"/>
      <c r="J219" s="314"/>
      <c r="K219" s="314"/>
      <c r="L219" s="315"/>
      <c r="M219" s="315"/>
      <c r="N219" s="321"/>
      <c r="O219" s="314"/>
      <c r="P219" s="314"/>
      <c r="Q219" s="315"/>
      <c r="R219" s="42"/>
      <c r="S219" s="42"/>
      <c r="T219" s="42"/>
      <c r="U219" s="42"/>
      <c r="V219" s="42"/>
      <c r="W219" s="42"/>
      <c r="X219" s="42"/>
      <c r="Y219" s="42"/>
      <c r="Z219" s="42"/>
      <c r="AA219" s="42"/>
      <c r="AB219" s="42"/>
    </row>
    <row r="220" spans="1:28" ht="47.25" x14ac:dyDescent="0.25">
      <c r="A220" s="373">
        <v>199</v>
      </c>
      <c r="B220" s="515" t="s">
        <v>265</v>
      </c>
      <c r="C220" s="1" t="s">
        <v>31</v>
      </c>
      <c r="D220" s="7" t="s">
        <v>266</v>
      </c>
      <c r="E220" s="1">
        <v>265346</v>
      </c>
      <c r="F220" s="315"/>
      <c r="G220" s="312"/>
      <c r="H220" s="313"/>
      <c r="I220" s="315"/>
      <c r="J220" s="315"/>
      <c r="K220" s="314"/>
      <c r="L220" s="315"/>
      <c r="M220" s="315"/>
      <c r="N220" s="316"/>
      <c r="O220" s="314"/>
      <c r="P220" s="314"/>
      <c r="Q220" s="315"/>
      <c r="R220" s="42"/>
      <c r="S220" s="42"/>
      <c r="T220" s="42"/>
      <c r="U220" s="42"/>
      <c r="V220" s="42"/>
      <c r="W220" s="42"/>
      <c r="X220" s="42"/>
      <c r="Y220" s="42"/>
      <c r="Z220" s="42"/>
      <c r="AA220" s="42"/>
      <c r="AB220" s="42"/>
    </row>
    <row r="221" spans="1:28" ht="31.5" x14ac:dyDescent="0.25">
      <c r="A221" s="373">
        <v>200</v>
      </c>
      <c r="B221" s="514" t="s">
        <v>267</v>
      </c>
      <c r="C221" s="1" t="s">
        <v>31</v>
      </c>
      <c r="D221" s="7" t="s">
        <v>268</v>
      </c>
      <c r="E221" s="1">
        <v>8743</v>
      </c>
      <c r="F221" s="311"/>
      <c r="G221" s="317"/>
      <c r="H221" s="318"/>
      <c r="I221" s="314"/>
      <c r="J221" s="314"/>
      <c r="K221" s="314"/>
      <c r="L221" s="315"/>
      <c r="M221" s="315"/>
      <c r="N221" s="316"/>
      <c r="O221" s="314"/>
      <c r="P221" s="314"/>
      <c r="Q221" s="315"/>
      <c r="R221" s="42"/>
      <c r="S221" s="42"/>
      <c r="T221" s="42"/>
      <c r="U221" s="42"/>
      <c r="V221" s="42"/>
      <c r="W221" s="42"/>
      <c r="X221" s="42"/>
      <c r="Y221" s="42"/>
      <c r="Z221" s="42"/>
      <c r="AA221" s="42"/>
      <c r="AB221" s="42"/>
    </row>
    <row r="222" spans="1:28" ht="31.5" x14ac:dyDescent="0.25">
      <c r="A222" s="373">
        <v>201</v>
      </c>
      <c r="B222" s="515" t="s">
        <v>269</v>
      </c>
      <c r="C222" s="1" t="s">
        <v>31</v>
      </c>
      <c r="D222" s="547" t="s">
        <v>270</v>
      </c>
      <c r="E222" s="502">
        <v>2357</v>
      </c>
      <c r="F222" s="311"/>
      <c r="G222" s="311"/>
      <c r="H222" s="311"/>
      <c r="I222" s="322"/>
      <c r="J222" s="323"/>
      <c r="K222" s="324"/>
      <c r="L222" s="315"/>
      <c r="M222" s="315"/>
      <c r="N222" s="316"/>
      <c r="O222" s="314"/>
      <c r="P222" s="314"/>
      <c r="Q222" s="315"/>
      <c r="R222" s="42"/>
      <c r="S222" s="42"/>
      <c r="T222" s="42"/>
      <c r="U222" s="42"/>
      <c r="V222" s="42"/>
      <c r="W222" s="42"/>
      <c r="X222" s="42"/>
      <c r="Y222" s="42"/>
      <c r="Z222" s="42"/>
      <c r="AA222" s="42"/>
      <c r="AB222" s="42"/>
    </row>
    <row r="223" spans="1:28" ht="31.5" x14ac:dyDescent="0.25">
      <c r="A223" s="373">
        <v>202</v>
      </c>
      <c r="B223" s="514" t="s">
        <v>271</v>
      </c>
      <c r="C223" s="1" t="s">
        <v>71</v>
      </c>
      <c r="D223" s="7" t="s">
        <v>272</v>
      </c>
      <c r="E223" s="1">
        <v>15</v>
      </c>
      <c r="F223" s="315"/>
      <c r="G223" s="312"/>
      <c r="H223" s="313"/>
      <c r="I223" s="315"/>
      <c r="J223" s="315"/>
      <c r="K223" s="314"/>
      <c r="L223" s="315"/>
      <c r="M223" s="315"/>
      <c r="N223" s="316"/>
      <c r="O223" s="314"/>
      <c r="P223" s="314"/>
      <c r="Q223" s="315"/>
      <c r="R223" s="42"/>
      <c r="S223" s="42"/>
      <c r="T223" s="42"/>
      <c r="U223" s="42"/>
      <c r="V223" s="42"/>
      <c r="W223" s="42"/>
      <c r="X223" s="42"/>
      <c r="Y223" s="42"/>
      <c r="Z223" s="42"/>
      <c r="AA223" s="42"/>
      <c r="AB223" s="42"/>
    </row>
    <row r="224" spans="1:28" ht="31.5" x14ac:dyDescent="0.25">
      <c r="A224" s="373">
        <v>203</v>
      </c>
      <c r="B224" s="515" t="s">
        <v>273</v>
      </c>
      <c r="C224" s="1" t="s">
        <v>65</v>
      </c>
      <c r="D224" s="7" t="s">
        <v>274</v>
      </c>
      <c r="E224" s="1">
        <v>146.6</v>
      </c>
      <c r="F224" s="315"/>
      <c r="G224" s="312"/>
      <c r="H224" s="313"/>
      <c r="I224" s="315"/>
      <c r="J224" s="315"/>
      <c r="K224" s="314"/>
      <c r="L224" s="315"/>
      <c r="M224" s="315"/>
      <c r="N224" s="316"/>
      <c r="O224" s="314"/>
      <c r="P224" s="314"/>
      <c r="Q224" s="315"/>
      <c r="R224" s="42"/>
      <c r="S224" s="42"/>
      <c r="T224" s="42"/>
      <c r="U224" s="42"/>
      <c r="V224" s="42"/>
      <c r="W224" s="42"/>
      <c r="X224" s="42"/>
      <c r="Y224" s="42"/>
      <c r="Z224" s="42"/>
      <c r="AA224" s="42"/>
      <c r="AB224" s="42"/>
    </row>
    <row r="225" spans="1:28" ht="31.5" x14ac:dyDescent="0.25">
      <c r="A225" s="373">
        <v>204</v>
      </c>
      <c r="B225" s="516" t="s">
        <v>275</v>
      </c>
      <c r="C225" s="420" t="s">
        <v>65</v>
      </c>
      <c r="D225" s="548" t="s">
        <v>2068</v>
      </c>
      <c r="E225" s="502">
        <v>10.79</v>
      </c>
      <c r="F225" s="325"/>
      <c r="G225" s="326"/>
      <c r="H225" s="313"/>
      <c r="I225" s="315"/>
      <c r="J225" s="315"/>
      <c r="K225" s="326"/>
      <c r="L225" s="315"/>
      <c r="M225" s="315"/>
      <c r="N225" s="316"/>
      <c r="O225" s="314"/>
      <c r="P225" s="327"/>
      <c r="Q225" s="325"/>
      <c r="R225" s="42"/>
      <c r="S225" s="42"/>
      <c r="T225" s="42"/>
      <c r="U225" s="42"/>
      <c r="V225" s="42"/>
      <c r="W225" s="42"/>
      <c r="X225" s="42"/>
      <c r="Y225" s="42"/>
      <c r="Z225" s="42"/>
      <c r="AA225" s="42"/>
      <c r="AB225" s="42"/>
    </row>
    <row r="226" spans="1:28" ht="31.5" x14ac:dyDescent="0.25">
      <c r="A226" s="373">
        <v>205</v>
      </c>
      <c r="B226" s="516" t="s">
        <v>275</v>
      </c>
      <c r="C226" s="420" t="s">
        <v>65</v>
      </c>
      <c r="D226" s="548" t="s">
        <v>2068</v>
      </c>
      <c r="E226" s="502">
        <v>8</v>
      </c>
      <c r="F226" s="325"/>
      <c r="G226" s="326"/>
      <c r="H226" s="313"/>
      <c r="I226" s="315"/>
      <c r="J226" s="315"/>
      <c r="K226" s="326"/>
      <c r="L226" s="315"/>
      <c r="M226" s="315"/>
      <c r="N226" s="316"/>
      <c r="O226" s="314"/>
      <c r="P226" s="327"/>
      <c r="Q226" s="325"/>
      <c r="R226" s="42"/>
      <c r="S226" s="42"/>
      <c r="T226" s="42"/>
      <c r="U226" s="42"/>
      <c r="V226" s="42"/>
      <c r="W226" s="42"/>
      <c r="X226" s="42"/>
      <c r="Y226" s="42"/>
      <c r="Z226" s="42"/>
      <c r="AA226" s="42"/>
      <c r="AB226" s="42"/>
    </row>
    <row r="227" spans="1:28" ht="31.5" x14ac:dyDescent="0.25">
      <c r="A227" s="373">
        <v>206</v>
      </c>
      <c r="B227" s="516" t="s">
        <v>275</v>
      </c>
      <c r="C227" s="420" t="s">
        <v>65</v>
      </c>
      <c r="D227" s="548" t="s">
        <v>2068</v>
      </c>
      <c r="E227" s="502">
        <v>19.3</v>
      </c>
      <c r="F227" s="325"/>
      <c r="G227" s="326"/>
      <c r="H227" s="313"/>
      <c r="I227" s="315"/>
      <c r="J227" s="315"/>
      <c r="K227" s="326"/>
      <c r="L227" s="315"/>
      <c r="M227" s="315"/>
      <c r="N227" s="316"/>
      <c r="O227" s="314"/>
      <c r="P227" s="327"/>
      <c r="Q227" s="325"/>
      <c r="R227" s="42"/>
      <c r="S227" s="42"/>
      <c r="T227" s="42"/>
      <c r="U227" s="42"/>
      <c r="V227" s="42"/>
      <c r="W227" s="42"/>
      <c r="X227" s="42"/>
      <c r="Y227" s="42"/>
      <c r="Z227" s="42"/>
      <c r="AA227" s="42"/>
      <c r="AB227" s="42"/>
    </row>
    <row r="228" spans="1:28" ht="31.5" x14ac:dyDescent="0.25">
      <c r="A228" s="373">
        <v>207</v>
      </c>
      <c r="B228" s="514" t="s">
        <v>242</v>
      </c>
      <c r="C228" s="1" t="s">
        <v>31</v>
      </c>
      <c r="D228" s="7" t="s">
        <v>276</v>
      </c>
      <c r="E228" s="1">
        <v>346800</v>
      </c>
      <c r="F228" s="311"/>
      <c r="G228" s="317"/>
      <c r="H228" s="318"/>
      <c r="I228" s="311"/>
      <c r="J228" s="311"/>
      <c r="K228" s="314"/>
      <c r="L228" s="315"/>
      <c r="M228" s="315"/>
      <c r="N228" s="316"/>
      <c r="O228" s="314"/>
      <c r="P228" s="314"/>
      <c r="Q228" s="315"/>
      <c r="R228" s="42"/>
      <c r="S228" s="42"/>
      <c r="T228" s="42"/>
      <c r="U228" s="42"/>
      <c r="V228" s="42"/>
      <c r="W228" s="42"/>
      <c r="X228" s="42"/>
      <c r="Y228" s="42"/>
      <c r="Z228" s="42"/>
      <c r="AA228" s="42"/>
      <c r="AB228" s="42"/>
    </row>
    <row r="229" spans="1:28" ht="63" x14ac:dyDescent="0.25">
      <c r="A229" s="373">
        <v>208</v>
      </c>
      <c r="B229" s="514" t="s">
        <v>277</v>
      </c>
      <c r="C229" s="1" t="s">
        <v>31</v>
      </c>
      <c r="D229" s="7" t="s">
        <v>278</v>
      </c>
      <c r="E229" s="1">
        <v>50655</v>
      </c>
      <c r="F229" s="315"/>
      <c r="G229" s="312"/>
      <c r="H229" s="313"/>
      <c r="I229" s="315"/>
      <c r="J229" s="315"/>
      <c r="K229" s="314"/>
      <c r="L229" s="315"/>
      <c r="M229" s="315"/>
      <c r="N229" s="316"/>
      <c r="O229" s="314"/>
      <c r="P229" s="314"/>
      <c r="Q229" s="315"/>
      <c r="R229" s="42"/>
      <c r="S229" s="42"/>
      <c r="T229" s="42"/>
      <c r="U229" s="42"/>
      <c r="V229" s="42"/>
      <c r="W229" s="42"/>
      <c r="X229" s="42"/>
      <c r="Y229" s="42"/>
      <c r="Z229" s="42"/>
      <c r="AA229" s="42"/>
      <c r="AB229" s="42"/>
    </row>
    <row r="230" spans="1:28" ht="63" x14ac:dyDescent="0.25">
      <c r="A230" s="373">
        <v>209</v>
      </c>
      <c r="B230" s="515" t="s">
        <v>279</v>
      </c>
      <c r="C230" s="1" t="s">
        <v>31</v>
      </c>
      <c r="D230" s="7" t="s">
        <v>280</v>
      </c>
      <c r="E230" s="1">
        <v>31806</v>
      </c>
      <c r="F230" s="315"/>
      <c r="G230" s="312"/>
      <c r="H230" s="313"/>
      <c r="I230" s="315"/>
      <c r="J230" s="315"/>
      <c r="K230" s="314"/>
      <c r="L230" s="315"/>
      <c r="M230" s="315"/>
      <c r="N230" s="316"/>
      <c r="O230" s="314"/>
      <c r="P230" s="314"/>
      <c r="Q230" s="315"/>
      <c r="R230" s="42"/>
      <c r="S230" s="42"/>
      <c r="T230" s="42"/>
      <c r="U230" s="42"/>
      <c r="V230" s="42"/>
      <c r="W230" s="42"/>
      <c r="X230" s="42"/>
      <c r="Y230" s="42"/>
      <c r="Z230" s="42"/>
      <c r="AA230" s="42"/>
      <c r="AB230" s="42"/>
    </row>
    <row r="231" spans="1:28" ht="31.5" x14ac:dyDescent="0.25">
      <c r="A231" s="373">
        <v>210</v>
      </c>
      <c r="B231" s="514" t="s">
        <v>281</v>
      </c>
      <c r="C231" s="1" t="s">
        <v>65</v>
      </c>
      <c r="D231" s="7" t="s">
        <v>282</v>
      </c>
      <c r="E231" s="492">
        <v>51.5</v>
      </c>
      <c r="F231" s="311"/>
      <c r="G231" s="312"/>
      <c r="H231" s="313"/>
      <c r="I231" s="328"/>
      <c r="J231" s="311"/>
      <c r="K231" s="314"/>
      <c r="L231" s="315"/>
      <c r="M231" s="315"/>
      <c r="N231" s="316"/>
      <c r="O231" s="314"/>
      <c r="P231" s="314"/>
      <c r="Q231" s="315"/>
      <c r="R231" s="42"/>
      <c r="S231" s="42"/>
      <c r="T231" s="42"/>
      <c r="U231" s="42"/>
      <c r="V231" s="42"/>
      <c r="W231" s="42"/>
      <c r="X231" s="42"/>
      <c r="Y231" s="42"/>
      <c r="Z231" s="42"/>
      <c r="AA231" s="42"/>
      <c r="AB231" s="42"/>
    </row>
    <row r="232" spans="1:28" ht="31.5" x14ac:dyDescent="0.25">
      <c r="A232" s="373">
        <v>211</v>
      </c>
      <c r="B232" s="514" t="s">
        <v>283</v>
      </c>
      <c r="C232" s="1" t="s">
        <v>31</v>
      </c>
      <c r="D232" s="7" t="s">
        <v>284</v>
      </c>
      <c r="E232" s="492">
        <v>5000</v>
      </c>
      <c r="F232" s="311"/>
      <c r="G232" s="312"/>
      <c r="H232" s="313"/>
      <c r="I232" s="311"/>
      <c r="J232" s="311"/>
      <c r="K232" s="314"/>
      <c r="L232" s="315"/>
      <c r="M232" s="315"/>
      <c r="N232" s="316"/>
      <c r="O232" s="314"/>
      <c r="P232" s="314"/>
      <c r="Q232" s="315"/>
      <c r="R232" s="42"/>
      <c r="S232" s="42"/>
      <c r="T232" s="42"/>
      <c r="U232" s="42"/>
      <c r="V232" s="42"/>
      <c r="W232" s="42"/>
      <c r="X232" s="42"/>
      <c r="Y232" s="42"/>
      <c r="Z232" s="42"/>
      <c r="AA232" s="42"/>
      <c r="AB232" s="42"/>
    </row>
    <row r="233" spans="1:28" ht="47.25" x14ac:dyDescent="0.25">
      <c r="A233" s="373">
        <v>212</v>
      </c>
      <c r="B233" s="508" t="s">
        <v>285</v>
      </c>
      <c r="C233" s="1" t="s">
        <v>31</v>
      </c>
      <c r="D233" s="547" t="s">
        <v>286</v>
      </c>
      <c r="E233" s="502">
        <v>24996</v>
      </c>
      <c r="F233" s="311"/>
      <c r="G233" s="312"/>
      <c r="H233" s="313"/>
      <c r="I233" s="329"/>
      <c r="J233" s="311"/>
      <c r="K233" s="314"/>
      <c r="L233" s="315"/>
      <c r="M233" s="91"/>
      <c r="N233" s="316"/>
      <c r="O233" s="314"/>
      <c r="P233" s="314"/>
      <c r="Q233" s="315"/>
      <c r="R233" s="42"/>
      <c r="S233" s="42"/>
      <c r="T233" s="42"/>
      <c r="U233" s="42"/>
      <c r="V233" s="42"/>
      <c r="W233" s="42"/>
      <c r="X233" s="42"/>
      <c r="Y233" s="42"/>
      <c r="Z233" s="42"/>
      <c r="AA233" s="42"/>
      <c r="AB233" s="42"/>
    </row>
    <row r="234" spans="1:28" ht="63" x14ac:dyDescent="0.25">
      <c r="A234" s="373">
        <v>213</v>
      </c>
      <c r="B234" s="514" t="s">
        <v>287</v>
      </c>
      <c r="C234" s="1" t="s">
        <v>31</v>
      </c>
      <c r="D234" s="547" t="s">
        <v>288</v>
      </c>
      <c r="E234" s="492">
        <v>40869</v>
      </c>
      <c r="F234" s="311"/>
      <c r="G234" s="312"/>
      <c r="H234" s="313"/>
      <c r="I234" s="311"/>
      <c r="J234" s="311"/>
      <c r="K234" s="314"/>
      <c r="L234" s="315"/>
      <c r="M234" s="91"/>
      <c r="N234" s="316"/>
      <c r="O234" s="314"/>
      <c r="P234" s="314"/>
      <c r="Q234" s="315"/>
      <c r="R234" s="42"/>
      <c r="S234" s="42"/>
      <c r="T234" s="42"/>
      <c r="U234" s="42"/>
      <c r="V234" s="42"/>
      <c r="W234" s="42"/>
      <c r="X234" s="42"/>
      <c r="Y234" s="42"/>
      <c r="Z234" s="42"/>
      <c r="AA234" s="42"/>
      <c r="AB234" s="42"/>
    </row>
    <row r="235" spans="1:28" ht="47.25" x14ac:dyDescent="0.25">
      <c r="A235" s="373">
        <v>214</v>
      </c>
      <c r="B235" s="514" t="s">
        <v>285</v>
      </c>
      <c r="C235" s="1" t="s">
        <v>31</v>
      </c>
      <c r="D235" s="547" t="s">
        <v>289</v>
      </c>
      <c r="E235" s="492">
        <v>2667</v>
      </c>
      <c r="F235" s="311"/>
      <c r="G235" s="312"/>
      <c r="H235" s="313"/>
      <c r="I235" s="311"/>
      <c r="J235" s="311"/>
      <c r="K235" s="314"/>
      <c r="L235" s="315"/>
      <c r="M235" s="91"/>
      <c r="N235" s="316"/>
      <c r="O235" s="314"/>
      <c r="P235" s="314"/>
      <c r="Q235" s="315"/>
      <c r="R235" s="42"/>
      <c r="S235" s="42"/>
      <c r="T235" s="42"/>
      <c r="U235" s="42"/>
      <c r="V235" s="42"/>
      <c r="W235" s="42"/>
      <c r="X235" s="42"/>
      <c r="Y235" s="42"/>
      <c r="Z235" s="42"/>
      <c r="AA235" s="42"/>
      <c r="AB235" s="42"/>
    </row>
    <row r="236" spans="1:28" ht="47.25" x14ac:dyDescent="0.25">
      <c r="A236" s="373">
        <v>215</v>
      </c>
      <c r="B236" s="514" t="s">
        <v>285</v>
      </c>
      <c r="C236" s="1" t="s">
        <v>31</v>
      </c>
      <c r="D236" s="547" t="s">
        <v>290</v>
      </c>
      <c r="E236" s="492">
        <v>2608</v>
      </c>
      <c r="F236" s="311"/>
      <c r="G236" s="312"/>
      <c r="H236" s="313"/>
      <c r="I236" s="311"/>
      <c r="J236" s="311"/>
      <c r="K236" s="314"/>
      <c r="L236" s="315"/>
      <c r="M236" s="91"/>
      <c r="N236" s="316"/>
      <c r="O236" s="314"/>
      <c r="P236" s="314"/>
      <c r="Q236" s="315"/>
      <c r="R236" s="42"/>
      <c r="S236" s="42"/>
      <c r="T236" s="42"/>
      <c r="U236" s="42"/>
      <c r="V236" s="42"/>
      <c r="W236" s="42"/>
      <c r="X236" s="42"/>
      <c r="Y236" s="42"/>
      <c r="Z236" s="42"/>
      <c r="AA236" s="42"/>
      <c r="AB236" s="42"/>
    </row>
    <row r="237" spans="1:28" ht="47.25" x14ac:dyDescent="0.25">
      <c r="A237" s="373">
        <v>216</v>
      </c>
      <c r="B237" s="514" t="s">
        <v>291</v>
      </c>
      <c r="C237" s="1" t="s">
        <v>31</v>
      </c>
      <c r="D237" s="547" t="s">
        <v>292</v>
      </c>
      <c r="E237" s="492">
        <v>131019</v>
      </c>
      <c r="F237" s="311"/>
      <c r="G237" s="312"/>
      <c r="H237" s="313"/>
      <c r="I237" s="311"/>
      <c r="J237" s="311"/>
      <c r="K237" s="314"/>
      <c r="L237" s="315"/>
      <c r="M237" s="91"/>
      <c r="N237" s="316"/>
      <c r="O237" s="314"/>
      <c r="P237" s="314"/>
      <c r="Q237" s="315"/>
      <c r="R237" s="42"/>
      <c r="S237" s="42"/>
      <c r="T237" s="42"/>
      <c r="U237" s="42"/>
      <c r="V237" s="42"/>
      <c r="W237" s="42"/>
      <c r="X237" s="42"/>
      <c r="Y237" s="42"/>
      <c r="Z237" s="42"/>
      <c r="AA237" s="42"/>
      <c r="AB237" s="42"/>
    </row>
    <row r="238" spans="1:28" ht="31.5" x14ac:dyDescent="0.25">
      <c r="A238" s="373">
        <v>217</v>
      </c>
      <c r="B238" s="508" t="s">
        <v>293</v>
      </c>
      <c r="C238" s="423" t="s">
        <v>2067</v>
      </c>
      <c r="D238" s="7" t="s">
        <v>294</v>
      </c>
      <c r="E238" s="418">
        <v>9.3000000000000007</v>
      </c>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31.5" x14ac:dyDescent="0.25">
      <c r="A239" s="373">
        <v>218</v>
      </c>
      <c r="B239" s="508" t="s">
        <v>295</v>
      </c>
      <c r="C239" s="423" t="s">
        <v>2067</v>
      </c>
      <c r="D239" s="7" t="s">
        <v>294</v>
      </c>
      <c r="E239" s="423">
        <v>16.600000000000001</v>
      </c>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31.5" x14ac:dyDescent="0.25">
      <c r="A240" s="373">
        <v>219</v>
      </c>
      <c r="B240" s="508" t="s">
        <v>296</v>
      </c>
      <c r="C240" s="423" t="s">
        <v>2067</v>
      </c>
      <c r="D240" s="7" t="s">
        <v>294</v>
      </c>
      <c r="E240" s="423">
        <v>24.8</v>
      </c>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31.5" x14ac:dyDescent="0.25">
      <c r="A241" s="373">
        <v>220</v>
      </c>
      <c r="B241" s="508" t="s">
        <v>297</v>
      </c>
      <c r="C241" s="423" t="s">
        <v>2067</v>
      </c>
      <c r="D241" s="7" t="s">
        <v>294</v>
      </c>
      <c r="E241" s="423">
        <v>16.2</v>
      </c>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31.5" x14ac:dyDescent="0.25">
      <c r="A242" s="373">
        <v>221</v>
      </c>
      <c r="B242" s="508" t="s">
        <v>298</v>
      </c>
      <c r="C242" s="423" t="s">
        <v>2067</v>
      </c>
      <c r="D242" s="7" t="s">
        <v>294</v>
      </c>
      <c r="E242" s="423">
        <v>9</v>
      </c>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47.25" x14ac:dyDescent="0.25">
      <c r="A243" s="373">
        <v>222</v>
      </c>
      <c r="B243" s="508" t="s">
        <v>299</v>
      </c>
      <c r="C243" s="423" t="s">
        <v>31</v>
      </c>
      <c r="D243" s="7" t="s">
        <v>300</v>
      </c>
      <c r="E243" s="423">
        <v>70527</v>
      </c>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47.25" x14ac:dyDescent="0.25">
      <c r="A244" s="373">
        <v>223</v>
      </c>
      <c r="B244" s="508" t="s">
        <v>301</v>
      </c>
      <c r="C244" s="423" t="s">
        <v>31</v>
      </c>
      <c r="D244" s="7" t="s">
        <v>302</v>
      </c>
      <c r="E244" s="423">
        <v>65639</v>
      </c>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47.25" x14ac:dyDescent="0.25">
      <c r="A245" s="373">
        <v>224</v>
      </c>
      <c r="B245" s="508" t="s">
        <v>303</v>
      </c>
      <c r="C245" s="423" t="s">
        <v>31</v>
      </c>
      <c r="D245" s="7" t="s">
        <v>304</v>
      </c>
      <c r="E245" s="423">
        <v>93714</v>
      </c>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47.25" x14ac:dyDescent="0.25">
      <c r="A246" s="373">
        <v>225</v>
      </c>
      <c r="B246" s="508" t="s">
        <v>305</v>
      </c>
      <c r="C246" s="423" t="s">
        <v>31</v>
      </c>
      <c r="D246" s="7" t="s">
        <v>306</v>
      </c>
      <c r="E246" s="423">
        <v>63000</v>
      </c>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47.25" x14ac:dyDescent="0.25">
      <c r="A247" s="373">
        <v>226</v>
      </c>
      <c r="B247" s="508" t="s">
        <v>307</v>
      </c>
      <c r="C247" s="423" t="s">
        <v>31</v>
      </c>
      <c r="D247" s="7" t="s">
        <v>308</v>
      </c>
      <c r="E247" s="423">
        <v>45352</v>
      </c>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47.25" x14ac:dyDescent="0.25">
      <c r="A248" s="373">
        <v>227</v>
      </c>
      <c r="B248" s="508" t="s">
        <v>309</v>
      </c>
      <c r="C248" s="423" t="s">
        <v>31</v>
      </c>
      <c r="D248" s="7" t="s">
        <v>310</v>
      </c>
      <c r="E248" s="423">
        <v>70231</v>
      </c>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47.25" x14ac:dyDescent="0.25">
      <c r="A249" s="373">
        <v>228</v>
      </c>
      <c r="B249" s="508" t="s">
        <v>311</v>
      </c>
      <c r="C249" s="423" t="s">
        <v>31</v>
      </c>
      <c r="D249" s="7" t="s">
        <v>312</v>
      </c>
      <c r="E249" s="423">
        <v>129200</v>
      </c>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47.25" x14ac:dyDescent="0.25">
      <c r="A250" s="373">
        <v>229</v>
      </c>
      <c r="B250" s="508" t="s">
        <v>313</v>
      </c>
      <c r="C250" s="423" t="s">
        <v>31</v>
      </c>
      <c r="D250" s="7" t="s">
        <v>314</v>
      </c>
      <c r="E250" s="423">
        <v>481261</v>
      </c>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47.25" x14ac:dyDescent="0.25">
      <c r="A251" s="373">
        <v>230</v>
      </c>
      <c r="B251" s="508" t="s">
        <v>313</v>
      </c>
      <c r="C251" s="423" t="s">
        <v>31</v>
      </c>
      <c r="D251" s="7" t="s">
        <v>315</v>
      </c>
      <c r="E251" s="423">
        <v>292437</v>
      </c>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47.25" x14ac:dyDescent="0.25">
      <c r="A252" s="373">
        <v>231</v>
      </c>
      <c r="B252" s="508" t="s">
        <v>316</v>
      </c>
      <c r="C252" s="423" t="s">
        <v>31</v>
      </c>
      <c r="D252" s="7" t="s">
        <v>317</v>
      </c>
      <c r="E252" s="423">
        <v>205005</v>
      </c>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47.25" x14ac:dyDescent="0.25">
      <c r="A253" s="373">
        <v>232</v>
      </c>
      <c r="B253" s="508" t="s">
        <v>318</v>
      </c>
      <c r="C253" s="423" t="s">
        <v>31</v>
      </c>
      <c r="D253" s="7" t="s">
        <v>319</v>
      </c>
      <c r="E253" s="423">
        <v>8682</v>
      </c>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47.25" x14ac:dyDescent="0.25">
      <c r="A254" s="373">
        <v>233</v>
      </c>
      <c r="B254" s="508" t="s">
        <v>320</v>
      </c>
      <c r="C254" s="423" t="s">
        <v>31</v>
      </c>
      <c r="D254" s="7" t="s">
        <v>321</v>
      </c>
      <c r="E254" s="423">
        <v>12831</v>
      </c>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47.25" x14ac:dyDescent="0.25">
      <c r="A255" s="373">
        <v>234</v>
      </c>
      <c r="B255" s="508" t="s">
        <v>322</v>
      </c>
      <c r="C255" s="423" t="s">
        <v>31</v>
      </c>
      <c r="D255" s="7" t="s">
        <v>323</v>
      </c>
      <c r="E255" s="423">
        <v>82609</v>
      </c>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47.25" x14ac:dyDescent="0.25">
      <c r="A256" s="373">
        <v>235</v>
      </c>
      <c r="B256" s="508" t="s">
        <v>320</v>
      </c>
      <c r="C256" s="423" t="s">
        <v>31</v>
      </c>
      <c r="D256" s="7" t="s">
        <v>324</v>
      </c>
      <c r="E256" s="423">
        <v>126002</v>
      </c>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47.25" x14ac:dyDescent="0.25">
      <c r="A257" s="373">
        <v>236</v>
      </c>
      <c r="B257" s="508" t="s">
        <v>320</v>
      </c>
      <c r="C257" s="423" t="s">
        <v>31</v>
      </c>
      <c r="D257" s="7" t="s">
        <v>325</v>
      </c>
      <c r="E257" s="423">
        <v>98161</v>
      </c>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31.5" x14ac:dyDescent="0.25">
      <c r="A258" s="373">
        <v>237</v>
      </c>
      <c r="B258" s="522" t="s">
        <v>2011</v>
      </c>
      <c r="C258" s="1" t="s">
        <v>2066</v>
      </c>
      <c r="D258" s="548"/>
      <c r="E258" s="423">
        <v>1</v>
      </c>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31.5" x14ac:dyDescent="0.25">
      <c r="A259" s="373">
        <v>238</v>
      </c>
      <c r="B259" s="508" t="s">
        <v>326</v>
      </c>
      <c r="C259" s="423" t="s">
        <v>2067</v>
      </c>
      <c r="D259" s="7" t="s">
        <v>327</v>
      </c>
      <c r="E259" s="423">
        <v>16</v>
      </c>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47.25" x14ac:dyDescent="0.25">
      <c r="A260" s="373">
        <v>239</v>
      </c>
      <c r="B260" s="508" t="s">
        <v>328</v>
      </c>
      <c r="C260" s="423" t="s">
        <v>31</v>
      </c>
      <c r="D260" s="7" t="s">
        <v>329</v>
      </c>
      <c r="E260" s="423">
        <v>320821</v>
      </c>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31.5" x14ac:dyDescent="0.25">
      <c r="A261" s="373">
        <v>240</v>
      </c>
      <c r="B261" s="517" t="s">
        <v>330</v>
      </c>
      <c r="C261" s="264" t="s">
        <v>2069</v>
      </c>
      <c r="D261" s="549" t="s">
        <v>331</v>
      </c>
      <c r="E261" s="11">
        <v>464.3</v>
      </c>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31.5" x14ac:dyDescent="0.25">
      <c r="A262" s="373">
        <v>241</v>
      </c>
      <c r="B262" s="517" t="s">
        <v>332</v>
      </c>
      <c r="C262" s="264" t="s">
        <v>2067</v>
      </c>
      <c r="D262" s="550" t="s">
        <v>333</v>
      </c>
      <c r="E262" s="11">
        <v>12.3</v>
      </c>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31.5" x14ac:dyDescent="0.25">
      <c r="A263" s="373">
        <v>242</v>
      </c>
      <c r="B263" s="517" t="s">
        <v>332</v>
      </c>
      <c r="C263" s="264" t="s">
        <v>2067</v>
      </c>
      <c r="D263" s="550" t="s">
        <v>333</v>
      </c>
      <c r="E263" s="264">
        <v>40.5</v>
      </c>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31.5" x14ac:dyDescent="0.25">
      <c r="A264" s="373">
        <v>243</v>
      </c>
      <c r="B264" s="517" t="s">
        <v>334</v>
      </c>
      <c r="C264" s="264" t="s">
        <v>2069</v>
      </c>
      <c r="D264" s="549" t="s">
        <v>335</v>
      </c>
      <c r="E264" s="11">
        <v>66.5</v>
      </c>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31.5" x14ac:dyDescent="0.25">
      <c r="A265" s="373">
        <v>244</v>
      </c>
      <c r="B265" s="517" t="s">
        <v>336</v>
      </c>
      <c r="C265" s="264" t="s">
        <v>1927</v>
      </c>
      <c r="D265" s="549" t="s">
        <v>337</v>
      </c>
      <c r="E265" s="11">
        <v>18.7</v>
      </c>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31.5" x14ac:dyDescent="0.25">
      <c r="A266" s="373">
        <v>245</v>
      </c>
      <c r="B266" s="518" t="s">
        <v>338</v>
      </c>
      <c r="C266" s="421" t="s">
        <v>2070</v>
      </c>
      <c r="D266" s="551" t="s">
        <v>339</v>
      </c>
      <c r="E266" s="421">
        <v>95.5</v>
      </c>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31.5" x14ac:dyDescent="0.25">
      <c r="A267" s="373">
        <v>246</v>
      </c>
      <c r="B267" s="518" t="s">
        <v>340</v>
      </c>
      <c r="C267" s="421" t="s">
        <v>2070</v>
      </c>
      <c r="D267" s="551" t="s">
        <v>341</v>
      </c>
      <c r="E267" s="421">
        <v>80.099999999999994</v>
      </c>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31.5" x14ac:dyDescent="0.25">
      <c r="A268" s="373">
        <v>247</v>
      </c>
      <c r="B268" s="518" t="s">
        <v>340</v>
      </c>
      <c r="C268" s="421" t="s">
        <v>2071</v>
      </c>
      <c r="D268" s="551" t="s">
        <v>342</v>
      </c>
      <c r="E268" s="421">
        <v>114.9</v>
      </c>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24" customHeight="1" x14ac:dyDescent="0.25">
      <c r="A269" s="373">
        <v>248</v>
      </c>
      <c r="B269" s="518" t="s">
        <v>343</v>
      </c>
      <c r="C269" s="421" t="s">
        <v>2067</v>
      </c>
      <c r="D269" s="551" t="s">
        <v>344</v>
      </c>
      <c r="E269" s="421">
        <v>76.099999999999994</v>
      </c>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30.75" customHeight="1" x14ac:dyDescent="0.25">
      <c r="A270" s="373">
        <v>249</v>
      </c>
      <c r="B270" s="518" t="s">
        <v>343</v>
      </c>
      <c r="C270" s="421" t="s">
        <v>2070</v>
      </c>
      <c r="D270" s="551" t="s">
        <v>345</v>
      </c>
      <c r="E270" s="421">
        <v>62.2</v>
      </c>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27" customHeight="1" x14ac:dyDescent="0.25">
      <c r="A271" s="373">
        <v>250</v>
      </c>
      <c r="B271" s="518" t="s">
        <v>346</v>
      </c>
      <c r="C271" s="421" t="s">
        <v>2070</v>
      </c>
      <c r="D271" s="551" t="s">
        <v>347</v>
      </c>
      <c r="E271" s="421">
        <v>190</v>
      </c>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29.25" customHeight="1" x14ac:dyDescent="0.25">
      <c r="A272" s="373">
        <v>251</v>
      </c>
      <c r="B272" s="518" t="s">
        <v>348</v>
      </c>
      <c r="C272" s="421" t="s">
        <v>65</v>
      </c>
      <c r="D272" s="551" t="s">
        <v>349</v>
      </c>
      <c r="E272" s="421">
        <v>217</v>
      </c>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31.5" x14ac:dyDescent="0.25">
      <c r="A273" s="373">
        <v>252</v>
      </c>
      <c r="B273" s="518" t="s">
        <v>350</v>
      </c>
      <c r="C273" s="421" t="s">
        <v>2067</v>
      </c>
      <c r="D273" s="551" t="s">
        <v>2065</v>
      </c>
      <c r="E273" s="421">
        <v>401.5</v>
      </c>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24.75" customHeight="1" x14ac:dyDescent="0.25">
      <c r="A274" s="373">
        <v>253</v>
      </c>
      <c r="B274" s="518" t="s">
        <v>351</v>
      </c>
      <c r="C274" s="421" t="s">
        <v>2067</v>
      </c>
      <c r="D274" s="551" t="s">
        <v>352</v>
      </c>
      <c r="E274" s="421">
        <v>137.6</v>
      </c>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25.5" customHeight="1" x14ac:dyDescent="0.25">
      <c r="A275" s="373">
        <v>254</v>
      </c>
      <c r="B275" s="518" t="s">
        <v>353</v>
      </c>
      <c r="C275" s="421" t="s">
        <v>2067</v>
      </c>
      <c r="D275" s="551" t="s">
        <v>354</v>
      </c>
      <c r="E275" s="421">
        <v>139.69999999999999</v>
      </c>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24" customHeight="1" x14ac:dyDescent="0.25">
      <c r="A276" s="373">
        <v>255</v>
      </c>
      <c r="B276" s="518" t="s">
        <v>355</v>
      </c>
      <c r="C276" s="421" t="s">
        <v>2067</v>
      </c>
      <c r="D276" s="551" t="s">
        <v>356</v>
      </c>
      <c r="E276" s="421">
        <v>201.3</v>
      </c>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23.25" customHeight="1" x14ac:dyDescent="0.25">
      <c r="A277" s="373">
        <v>256</v>
      </c>
      <c r="B277" s="518" t="s">
        <v>357</v>
      </c>
      <c r="C277" s="421" t="s">
        <v>2070</v>
      </c>
      <c r="D277" s="551" t="s">
        <v>358</v>
      </c>
      <c r="E277" s="421">
        <v>79.599999999999994</v>
      </c>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25.5" customHeight="1" x14ac:dyDescent="0.25">
      <c r="A278" s="373">
        <v>257</v>
      </c>
      <c r="B278" s="518" t="s">
        <v>359</v>
      </c>
      <c r="C278" s="421" t="s">
        <v>2072</v>
      </c>
      <c r="D278" s="551" t="s">
        <v>360</v>
      </c>
      <c r="E278" s="421">
        <v>212.4</v>
      </c>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27" customHeight="1" x14ac:dyDescent="0.25">
      <c r="A279" s="373">
        <v>258</v>
      </c>
      <c r="B279" s="518" t="s">
        <v>361</v>
      </c>
      <c r="C279" s="421" t="s">
        <v>2070</v>
      </c>
      <c r="D279" s="551" t="s">
        <v>362</v>
      </c>
      <c r="E279" s="421">
        <v>189.9</v>
      </c>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21.75" customHeight="1" x14ac:dyDescent="0.25">
      <c r="A280" s="373">
        <v>259</v>
      </c>
      <c r="B280" s="518" t="s">
        <v>363</v>
      </c>
      <c r="C280" s="421" t="s">
        <v>2072</v>
      </c>
      <c r="D280" s="551" t="s">
        <v>364</v>
      </c>
      <c r="E280" s="421">
        <v>354.6</v>
      </c>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27" customHeight="1" x14ac:dyDescent="0.25">
      <c r="A281" s="373">
        <v>260</v>
      </c>
      <c r="B281" s="518" t="s">
        <v>365</v>
      </c>
      <c r="C281" s="421" t="s">
        <v>2070</v>
      </c>
      <c r="D281" s="551" t="s">
        <v>366</v>
      </c>
      <c r="E281" s="421">
        <v>234.7</v>
      </c>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24.75" customHeight="1" x14ac:dyDescent="0.25">
      <c r="A282" s="373">
        <v>261</v>
      </c>
      <c r="B282" s="518" t="s">
        <v>367</v>
      </c>
      <c r="C282" s="421" t="s">
        <v>2074</v>
      </c>
      <c r="D282" s="551" t="s">
        <v>368</v>
      </c>
      <c r="E282" s="421">
        <v>96.1</v>
      </c>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31.5" x14ac:dyDescent="0.25">
      <c r="A283" s="373">
        <v>262</v>
      </c>
      <c r="B283" s="518" t="s">
        <v>369</v>
      </c>
      <c r="C283" s="421" t="s">
        <v>2073</v>
      </c>
      <c r="D283" s="551" t="s">
        <v>370</v>
      </c>
      <c r="E283" s="421">
        <v>114.8</v>
      </c>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31.5" x14ac:dyDescent="0.25">
      <c r="A284" s="373">
        <v>263</v>
      </c>
      <c r="B284" s="519" t="s">
        <v>371</v>
      </c>
      <c r="C284" s="421" t="s">
        <v>2072</v>
      </c>
      <c r="D284" s="552" t="s">
        <v>372</v>
      </c>
      <c r="E284" s="421">
        <v>173.2</v>
      </c>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24.75" customHeight="1" x14ac:dyDescent="0.25">
      <c r="A285" s="373">
        <v>264</v>
      </c>
      <c r="B285" s="518" t="s">
        <v>373</v>
      </c>
      <c r="C285" s="421" t="s">
        <v>2075</v>
      </c>
      <c r="D285" s="551" t="s">
        <v>374</v>
      </c>
      <c r="E285" s="421">
        <v>135.80000000000001</v>
      </c>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31.5" x14ac:dyDescent="0.25">
      <c r="A286" s="373">
        <v>265</v>
      </c>
      <c r="B286" s="518" t="s">
        <v>375</v>
      </c>
      <c r="C286" s="421" t="s">
        <v>2076</v>
      </c>
      <c r="D286" s="551" t="s">
        <v>376</v>
      </c>
      <c r="E286" s="421">
        <v>12.1</v>
      </c>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31.5" x14ac:dyDescent="0.25">
      <c r="A287" s="373">
        <v>266</v>
      </c>
      <c r="B287" s="518" t="s">
        <v>377</v>
      </c>
      <c r="C287" s="421" t="s">
        <v>2076</v>
      </c>
      <c r="D287" s="551" t="s">
        <v>378</v>
      </c>
      <c r="E287" s="421">
        <v>221.7</v>
      </c>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25.5" customHeight="1" x14ac:dyDescent="0.25">
      <c r="A288" s="373">
        <v>267</v>
      </c>
      <c r="B288" s="518" t="s">
        <v>379</v>
      </c>
      <c r="C288" s="421" t="s">
        <v>2067</v>
      </c>
      <c r="D288" s="551" t="s">
        <v>380</v>
      </c>
      <c r="E288" s="421">
        <v>101.3</v>
      </c>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31.5" x14ac:dyDescent="0.25">
      <c r="A289" s="373">
        <v>268</v>
      </c>
      <c r="B289" s="518" t="s">
        <v>381</v>
      </c>
      <c r="C289" s="421" t="s">
        <v>2067</v>
      </c>
      <c r="D289" s="551" t="s">
        <v>382</v>
      </c>
      <c r="E289" s="421">
        <v>56.4</v>
      </c>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24" customHeight="1" x14ac:dyDescent="0.25">
      <c r="A290" s="373">
        <v>269</v>
      </c>
      <c r="B290" s="518" t="s">
        <v>383</v>
      </c>
      <c r="C290" s="421" t="s">
        <v>2070</v>
      </c>
      <c r="D290" s="551" t="s">
        <v>384</v>
      </c>
      <c r="E290" s="421">
        <v>254.7</v>
      </c>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22.5" customHeight="1" x14ac:dyDescent="0.25">
      <c r="A291" s="373">
        <v>270</v>
      </c>
      <c r="B291" s="518" t="s">
        <v>385</v>
      </c>
      <c r="C291" s="421" t="s">
        <v>2067</v>
      </c>
      <c r="D291" s="551" t="s">
        <v>386</v>
      </c>
      <c r="E291" s="421">
        <v>90.9</v>
      </c>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31.5" customHeight="1" x14ac:dyDescent="0.25">
      <c r="A292" s="373">
        <v>271</v>
      </c>
      <c r="B292" s="518" t="s">
        <v>387</v>
      </c>
      <c r="C292" s="421" t="s">
        <v>2067</v>
      </c>
      <c r="D292" s="551" t="s">
        <v>388</v>
      </c>
      <c r="E292" s="421">
        <v>25.1</v>
      </c>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31.5" x14ac:dyDescent="0.25">
      <c r="A293" s="373">
        <v>272</v>
      </c>
      <c r="B293" s="518" t="s">
        <v>389</v>
      </c>
      <c r="C293" s="421" t="s">
        <v>2070</v>
      </c>
      <c r="D293" s="551" t="s">
        <v>390</v>
      </c>
      <c r="E293" s="421">
        <v>44.3</v>
      </c>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31.5" x14ac:dyDescent="0.25">
      <c r="A294" s="373">
        <v>273</v>
      </c>
      <c r="B294" s="518" t="s">
        <v>391</v>
      </c>
      <c r="C294" s="421" t="s">
        <v>2067</v>
      </c>
      <c r="D294" s="551" t="s">
        <v>392</v>
      </c>
      <c r="E294" s="421">
        <v>36.200000000000003</v>
      </c>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31.5" x14ac:dyDescent="0.25">
      <c r="A295" s="373">
        <v>274</v>
      </c>
      <c r="B295" s="518" t="s">
        <v>393</v>
      </c>
      <c r="C295" s="421" t="s">
        <v>2067</v>
      </c>
      <c r="D295" s="551" t="s">
        <v>394</v>
      </c>
      <c r="E295" s="421">
        <v>33.799999999999997</v>
      </c>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31.5" x14ac:dyDescent="0.25">
      <c r="A296" s="373">
        <v>275</v>
      </c>
      <c r="B296" s="518" t="s">
        <v>395</v>
      </c>
      <c r="C296" s="421" t="s">
        <v>2070</v>
      </c>
      <c r="D296" s="551" t="s">
        <v>396</v>
      </c>
      <c r="E296" s="421">
        <v>19</v>
      </c>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31.5" x14ac:dyDescent="0.25">
      <c r="A297" s="373">
        <v>276</v>
      </c>
      <c r="B297" s="518" t="s">
        <v>395</v>
      </c>
      <c r="C297" s="421" t="s">
        <v>2067</v>
      </c>
      <c r="D297" s="551" t="s">
        <v>397</v>
      </c>
      <c r="E297" s="421">
        <v>39.4</v>
      </c>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31.5" x14ac:dyDescent="0.25">
      <c r="A298" s="373">
        <v>277</v>
      </c>
      <c r="B298" s="518" t="s">
        <v>398</v>
      </c>
      <c r="C298" s="421" t="s">
        <v>2067</v>
      </c>
      <c r="D298" s="551" t="s">
        <v>399</v>
      </c>
      <c r="E298" s="421">
        <v>16.8</v>
      </c>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31.5" x14ac:dyDescent="0.25">
      <c r="A299" s="373">
        <v>278</v>
      </c>
      <c r="B299" s="518" t="s">
        <v>400</v>
      </c>
      <c r="C299" s="421" t="s">
        <v>2070</v>
      </c>
      <c r="D299" s="551" t="s">
        <v>401</v>
      </c>
      <c r="E299" s="421">
        <v>13.3</v>
      </c>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31.5" x14ac:dyDescent="0.25">
      <c r="A300" s="373">
        <v>279</v>
      </c>
      <c r="B300" s="518" t="s">
        <v>402</v>
      </c>
      <c r="C300" s="421" t="s">
        <v>2067</v>
      </c>
      <c r="D300" s="551" t="s">
        <v>403</v>
      </c>
      <c r="E300" s="421">
        <v>18.7</v>
      </c>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31.5" x14ac:dyDescent="0.25">
      <c r="A301" s="373">
        <v>280</v>
      </c>
      <c r="B301" s="518" t="s">
        <v>404</v>
      </c>
      <c r="C301" s="421" t="s">
        <v>2067</v>
      </c>
      <c r="D301" s="551" t="s">
        <v>405</v>
      </c>
      <c r="E301" s="421">
        <v>61.9</v>
      </c>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31.5" x14ac:dyDescent="0.25">
      <c r="A302" s="373">
        <v>281</v>
      </c>
      <c r="B302" s="518" t="s">
        <v>406</v>
      </c>
      <c r="C302" s="421" t="s">
        <v>2070</v>
      </c>
      <c r="D302" s="551" t="s">
        <v>407</v>
      </c>
      <c r="E302" s="421">
        <v>88.1</v>
      </c>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31.5" x14ac:dyDescent="0.25">
      <c r="A303" s="373">
        <v>282</v>
      </c>
      <c r="B303" s="518" t="s">
        <v>408</v>
      </c>
      <c r="C303" s="421" t="s">
        <v>2072</v>
      </c>
      <c r="D303" s="551" t="s">
        <v>409</v>
      </c>
      <c r="E303" s="421">
        <v>67</v>
      </c>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31.5" x14ac:dyDescent="0.25">
      <c r="A304" s="373">
        <v>283</v>
      </c>
      <c r="B304" s="518" t="s">
        <v>410</v>
      </c>
      <c r="C304" s="421" t="s">
        <v>65</v>
      </c>
      <c r="D304" s="551" t="s">
        <v>411</v>
      </c>
      <c r="E304" s="421">
        <v>21.8</v>
      </c>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31.5" x14ac:dyDescent="0.25">
      <c r="A305" s="373">
        <v>284</v>
      </c>
      <c r="B305" s="520" t="s">
        <v>412</v>
      </c>
      <c r="C305" s="423" t="s">
        <v>31</v>
      </c>
      <c r="D305" s="548" t="s">
        <v>413</v>
      </c>
      <c r="E305" s="423">
        <v>515455</v>
      </c>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31.5" x14ac:dyDescent="0.25">
      <c r="A306" s="373">
        <v>285</v>
      </c>
      <c r="B306" s="520" t="s">
        <v>414</v>
      </c>
      <c r="C306" s="423" t="s">
        <v>31</v>
      </c>
      <c r="D306" s="548" t="s">
        <v>415</v>
      </c>
      <c r="E306" s="423">
        <v>1817311</v>
      </c>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31.5" x14ac:dyDescent="0.25">
      <c r="A307" s="373">
        <v>286</v>
      </c>
      <c r="B307" s="520" t="s">
        <v>416</v>
      </c>
      <c r="C307" s="423" t="s">
        <v>31</v>
      </c>
      <c r="D307" s="548" t="s">
        <v>417</v>
      </c>
      <c r="E307" s="423">
        <v>669755</v>
      </c>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47.25" x14ac:dyDescent="0.25">
      <c r="A308" s="373">
        <v>287</v>
      </c>
      <c r="B308" s="521" t="s">
        <v>418</v>
      </c>
      <c r="C308" s="423" t="s">
        <v>31</v>
      </c>
      <c r="D308" s="614" t="s">
        <v>419</v>
      </c>
      <c r="E308" s="424">
        <v>559758</v>
      </c>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47.25" x14ac:dyDescent="0.25">
      <c r="A309" s="373">
        <v>288</v>
      </c>
      <c r="B309" s="522" t="s">
        <v>420</v>
      </c>
      <c r="C309" s="423" t="s">
        <v>31</v>
      </c>
      <c r="D309" s="548" t="s">
        <v>421</v>
      </c>
      <c r="E309" s="423">
        <v>7161</v>
      </c>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31.5" x14ac:dyDescent="0.25">
      <c r="A310" s="373">
        <v>289</v>
      </c>
      <c r="B310" s="520" t="s">
        <v>422</v>
      </c>
      <c r="C310" s="423" t="s">
        <v>31</v>
      </c>
      <c r="D310" s="615" t="s">
        <v>423</v>
      </c>
      <c r="E310" s="422">
        <v>346300</v>
      </c>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31.5" x14ac:dyDescent="0.25">
      <c r="A311" s="373">
        <v>290</v>
      </c>
      <c r="B311" s="520" t="s">
        <v>424</v>
      </c>
      <c r="C311" s="423" t="s">
        <v>31</v>
      </c>
      <c r="D311" s="548" t="s">
        <v>425</v>
      </c>
      <c r="E311" s="423">
        <v>234606</v>
      </c>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31.5" x14ac:dyDescent="0.25">
      <c r="A312" s="373">
        <v>291</v>
      </c>
      <c r="B312" s="520" t="s">
        <v>426</v>
      </c>
      <c r="C312" s="423" t="s">
        <v>31</v>
      </c>
      <c r="D312" s="548" t="s">
        <v>427</v>
      </c>
      <c r="E312" s="423">
        <v>173520</v>
      </c>
      <c r="F312" s="12"/>
      <c r="G312" s="13"/>
      <c r="H312" s="14"/>
      <c r="I312" s="15"/>
      <c r="J312" s="15"/>
      <c r="K312" s="12"/>
      <c r="L312" s="12"/>
      <c r="M312" s="12"/>
      <c r="N312" s="15"/>
      <c r="O312" s="12"/>
      <c r="P312" s="12"/>
      <c r="Q312" s="12"/>
      <c r="R312" s="42"/>
      <c r="S312" s="42"/>
      <c r="T312" s="42"/>
      <c r="U312" s="42"/>
      <c r="V312" s="42"/>
      <c r="W312" s="42"/>
      <c r="X312" s="42"/>
      <c r="Y312" s="42"/>
      <c r="Z312" s="42"/>
      <c r="AA312" s="42"/>
      <c r="AB312" s="42"/>
    </row>
    <row r="313" spans="1:28" ht="47.25" x14ac:dyDescent="0.25">
      <c r="A313" s="373">
        <v>292</v>
      </c>
      <c r="B313" s="520" t="s">
        <v>428</v>
      </c>
      <c r="C313" s="423" t="s">
        <v>31</v>
      </c>
      <c r="D313" s="548" t="s">
        <v>429</v>
      </c>
      <c r="E313" s="423">
        <v>410072</v>
      </c>
      <c r="F313" s="16"/>
      <c r="G313" s="13"/>
      <c r="H313" s="13"/>
      <c r="I313" s="15"/>
      <c r="J313" s="15"/>
      <c r="K313" s="12"/>
      <c r="L313" s="12"/>
      <c r="M313" s="12"/>
      <c r="N313" s="15"/>
      <c r="O313" s="12"/>
      <c r="P313" s="12"/>
      <c r="Q313" s="12"/>
      <c r="R313" s="42"/>
      <c r="S313" s="42"/>
      <c r="T313" s="42"/>
      <c r="U313" s="42"/>
      <c r="V313" s="42"/>
      <c r="W313" s="42"/>
      <c r="X313" s="42"/>
      <c r="Y313" s="42"/>
      <c r="Z313" s="42"/>
      <c r="AA313" s="42"/>
      <c r="AB313" s="42"/>
    </row>
    <row r="314" spans="1:28" ht="31.5" x14ac:dyDescent="0.25">
      <c r="A314" s="373">
        <v>293</v>
      </c>
      <c r="B314" s="520" t="s">
        <v>430</v>
      </c>
      <c r="C314" s="423" t="s">
        <v>31</v>
      </c>
      <c r="D314" s="548" t="s">
        <v>431</v>
      </c>
      <c r="E314" s="423">
        <v>20000</v>
      </c>
      <c r="F314" s="16"/>
      <c r="G314" s="14"/>
      <c r="H314" s="14"/>
      <c r="I314" s="15"/>
      <c r="J314" s="15"/>
      <c r="K314" s="12"/>
      <c r="L314" s="12"/>
      <c r="M314" s="12"/>
      <c r="N314" s="15"/>
      <c r="O314" s="12"/>
      <c r="P314" s="12"/>
      <c r="Q314" s="12"/>
      <c r="R314" s="42"/>
      <c r="S314" s="42"/>
      <c r="T314" s="42"/>
      <c r="U314" s="42"/>
      <c r="V314" s="42"/>
      <c r="W314" s="42"/>
      <c r="X314" s="42"/>
      <c r="Y314" s="42"/>
      <c r="Z314" s="42"/>
      <c r="AA314" s="42"/>
      <c r="AB314" s="42"/>
    </row>
    <row r="315" spans="1:28" ht="31.5" x14ac:dyDescent="0.25">
      <c r="A315" s="373">
        <v>294</v>
      </c>
      <c r="B315" s="520" t="s">
        <v>432</v>
      </c>
      <c r="C315" s="423" t="s">
        <v>31</v>
      </c>
      <c r="D315" s="548" t="s">
        <v>433</v>
      </c>
      <c r="E315" s="423">
        <v>269770</v>
      </c>
      <c r="F315" s="16"/>
      <c r="G315" s="14"/>
      <c r="H315" s="14"/>
      <c r="I315" s="15"/>
      <c r="J315" s="15"/>
      <c r="K315" s="12"/>
      <c r="L315" s="12"/>
      <c r="M315" s="12"/>
      <c r="N315" s="15"/>
      <c r="O315" s="12"/>
      <c r="P315" s="12"/>
      <c r="Q315" s="12"/>
      <c r="R315" s="42"/>
      <c r="S315" s="42"/>
      <c r="T315" s="42"/>
      <c r="U315" s="42"/>
      <c r="V315" s="42"/>
      <c r="W315" s="42"/>
      <c r="X315" s="42"/>
      <c r="Y315" s="42"/>
      <c r="Z315" s="42"/>
      <c r="AA315" s="42"/>
      <c r="AB315" s="42"/>
    </row>
    <row r="316" spans="1:28" ht="47.25" x14ac:dyDescent="0.25">
      <c r="A316" s="373">
        <v>295</v>
      </c>
      <c r="B316" s="520" t="s">
        <v>434</v>
      </c>
      <c r="C316" s="423" t="s">
        <v>31</v>
      </c>
      <c r="D316" s="548" t="s">
        <v>435</v>
      </c>
      <c r="E316" s="423">
        <v>205214</v>
      </c>
      <c r="F316" s="12"/>
      <c r="G316" s="17"/>
      <c r="H316" s="17"/>
      <c r="I316" s="18"/>
      <c r="J316" s="18"/>
      <c r="K316" s="19"/>
      <c r="L316" s="12"/>
      <c r="M316" s="12"/>
      <c r="N316" s="15"/>
      <c r="O316" s="12"/>
      <c r="P316" s="12"/>
      <c r="Q316" s="12"/>
      <c r="R316" s="42"/>
      <c r="S316" s="42"/>
      <c r="T316" s="42"/>
      <c r="U316" s="42"/>
      <c r="V316" s="42"/>
      <c r="W316" s="42"/>
      <c r="X316" s="42"/>
      <c r="Y316" s="42"/>
      <c r="Z316" s="42"/>
      <c r="AA316" s="42"/>
      <c r="AB316" s="42"/>
    </row>
    <row r="317" spans="1:28" ht="31.5" x14ac:dyDescent="0.25">
      <c r="A317" s="373">
        <v>296</v>
      </c>
      <c r="B317" s="520" t="s">
        <v>436</v>
      </c>
      <c r="C317" s="423" t="s">
        <v>31</v>
      </c>
      <c r="D317" s="548" t="s">
        <v>437</v>
      </c>
      <c r="E317" s="423">
        <v>640500</v>
      </c>
      <c r="F317" s="20"/>
      <c r="G317" s="21"/>
      <c r="H317" s="22"/>
      <c r="I317" s="23"/>
      <c r="J317" s="23"/>
      <c r="K317" s="24"/>
      <c r="L317" s="12"/>
      <c r="M317" s="12"/>
      <c r="N317" s="15"/>
      <c r="O317" s="12"/>
      <c r="P317" s="12"/>
      <c r="Q317" s="12"/>
      <c r="R317" s="42"/>
      <c r="S317" s="42"/>
      <c r="T317" s="42"/>
      <c r="U317" s="42"/>
      <c r="V317" s="42"/>
      <c r="W317" s="42"/>
      <c r="X317" s="42"/>
      <c r="Y317" s="42"/>
      <c r="Z317" s="42"/>
      <c r="AA317" s="42"/>
      <c r="AB317" s="42"/>
    </row>
    <row r="318" spans="1:28" ht="47.25" x14ac:dyDescent="0.25">
      <c r="A318" s="373">
        <v>297</v>
      </c>
      <c r="B318" s="522" t="s">
        <v>438</v>
      </c>
      <c r="C318" s="420" t="s">
        <v>31</v>
      </c>
      <c r="D318" s="548" t="s">
        <v>439</v>
      </c>
      <c r="E318" s="423">
        <v>251018</v>
      </c>
      <c r="F318" s="16"/>
      <c r="G318" s="13"/>
      <c r="H318" s="13"/>
      <c r="I318" s="15"/>
      <c r="J318" s="15"/>
      <c r="K318" s="12"/>
      <c r="L318" s="12"/>
      <c r="M318" s="12"/>
      <c r="N318" s="15"/>
      <c r="O318" s="12"/>
      <c r="P318" s="12"/>
      <c r="Q318" s="12"/>
      <c r="R318" s="42"/>
      <c r="S318" s="42"/>
      <c r="T318" s="42"/>
      <c r="U318" s="42"/>
      <c r="V318" s="42"/>
      <c r="W318" s="42"/>
      <c r="X318" s="42"/>
      <c r="Y318" s="42"/>
      <c r="Z318" s="42"/>
      <c r="AA318" s="42"/>
      <c r="AB318" s="42"/>
    </row>
    <row r="319" spans="1:28" ht="47.25" x14ac:dyDescent="0.25">
      <c r="A319" s="373">
        <v>298</v>
      </c>
      <c r="B319" s="522" t="s">
        <v>440</v>
      </c>
      <c r="C319" s="420" t="s">
        <v>31</v>
      </c>
      <c r="D319" s="548" t="s">
        <v>441</v>
      </c>
      <c r="E319" s="423">
        <v>107721</v>
      </c>
      <c r="F319" s="16"/>
      <c r="G319" s="14"/>
      <c r="H319" s="14"/>
      <c r="I319" s="15"/>
      <c r="J319" s="15"/>
      <c r="K319" s="12"/>
      <c r="L319" s="12"/>
      <c r="M319" s="12"/>
      <c r="N319" s="15"/>
      <c r="O319" s="12"/>
      <c r="P319" s="12"/>
      <c r="Q319" s="12"/>
      <c r="R319" s="42"/>
      <c r="S319" s="42"/>
      <c r="T319" s="42"/>
      <c r="U319" s="42"/>
      <c r="V319" s="42"/>
      <c r="W319" s="42"/>
      <c r="X319" s="42"/>
      <c r="Y319" s="42"/>
      <c r="Z319" s="42"/>
      <c r="AA319" s="42"/>
      <c r="AB319" s="42"/>
    </row>
    <row r="320" spans="1:28" ht="31.5" x14ac:dyDescent="0.25">
      <c r="A320" s="373">
        <v>299</v>
      </c>
      <c r="B320" s="520" t="s">
        <v>442</v>
      </c>
      <c r="C320" s="423" t="s">
        <v>31</v>
      </c>
      <c r="D320" s="548" t="s">
        <v>443</v>
      </c>
      <c r="E320" s="423">
        <v>389400</v>
      </c>
      <c r="F320" s="16"/>
      <c r="G320" s="14"/>
      <c r="H320" s="14"/>
      <c r="I320" s="15"/>
      <c r="J320" s="15"/>
      <c r="K320" s="12"/>
      <c r="L320" s="12"/>
      <c r="M320" s="12"/>
      <c r="N320" s="15"/>
      <c r="O320" s="12"/>
      <c r="P320" s="12"/>
      <c r="Q320" s="12"/>
      <c r="R320" s="42"/>
      <c r="S320" s="42"/>
      <c r="T320" s="42"/>
      <c r="U320" s="42"/>
      <c r="V320" s="42"/>
      <c r="W320" s="42"/>
      <c r="X320" s="42"/>
      <c r="Y320" s="42"/>
      <c r="Z320" s="42"/>
      <c r="AA320" s="42"/>
      <c r="AB320" s="42"/>
    </row>
    <row r="321" spans="1:28" ht="31.5" x14ac:dyDescent="0.25">
      <c r="A321" s="373">
        <v>300</v>
      </c>
      <c r="B321" s="522" t="s">
        <v>444</v>
      </c>
      <c r="C321" s="423" t="s">
        <v>31</v>
      </c>
      <c r="D321" s="548" t="s">
        <v>445</v>
      </c>
      <c r="E321" s="423">
        <v>607201</v>
      </c>
      <c r="F321" s="16"/>
      <c r="G321" s="14"/>
      <c r="H321" s="25"/>
      <c r="I321" s="15"/>
      <c r="J321" s="15"/>
      <c r="K321" s="12"/>
      <c r="L321" s="12"/>
      <c r="M321" s="12"/>
      <c r="N321" s="15"/>
      <c r="O321" s="12"/>
      <c r="P321" s="12"/>
      <c r="Q321" s="12"/>
      <c r="R321" s="42"/>
      <c r="S321" s="42"/>
      <c r="T321" s="42"/>
      <c r="U321" s="42"/>
      <c r="V321" s="42"/>
      <c r="W321" s="42"/>
      <c r="X321" s="42"/>
      <c r="Y321" s="42"/>
      <c r="Z321" s="42"/>
      <c r="AA321" s="42"/>
      <c r="AB321" s="42"/>
    </row>
    <row r="322" spans="1:28" ht="47.25" x14ac:dyDescent="0.25">
      <c r="A322" s="373">
        <v>301</v>
      </c>
      <c r="B322" s="522" t="s">
        <v>438</v>
      </c>
      <c r="C322" s="420" t="s">
        <v>31</v>
      </c>
      <c r="D322" s="548" t="s">
        <v>446</v>
      </c>
      <c r="E322" s="423">
        <v>76185</v>
      </c>
      <c r="F322" s="16"/>
      <c r="G322" s="14"/>
      <c r="H322" s="14"/>
      <c r="I322" s="15"/>
      <c r="J322" s="15"/>
      <c r="K322" s="12"/>
      <c r="L322" s="12"/>
      <c r="M322" s="12"/>
      <c r="N322" s="15"/>
      <c r="O322" s="12"/>
      <c r="P322" s="12"/>
      <c r="Q322" s="12"/>
      <c r="R322" s="42"/>
      <c r="S322" s="42"/>
      <c r="T322" s="42"/>
      <c r="U322" s="42"/>
      <c r="V322" s="42"/>
      <c r="W322" s="42"/>
      <c r="X322" s="42"/>
      <c r="Y322" s="42"/>
      <c r="Z322" s="42"/>
      <c r="AA322" s="42"/>
      <c r="AB322" s="42"/>
    </row>
    <row r="323" spans="1:28" ht="47.25" x14ac:dyDescent="0.25">
      <c r="A323" s="373">
        <v>302</v>
      </c>
      <c r="B323" s="523" t="s">
        <v>447</v>
      </c>
      <c r="C323" s="420" t="s">
        <v>31</v>
      </c>
      <c r="D323" s="548" t="s">
        <v>448</v>
      </c>
      <c r="E323" s="423">
        <v>308019</v>
      </c>
      <c r="F323" s="16"/>
      <c r="G323" s="14"/>
      <c r="H323" s="14"/>
      <c r="I323" s="15"/>
      <c r="J323" s="15"/>
      <c r="K323" s="12"/>
      <c r="L323" s="12"/>
      <c r="M323" s="12"/>
      <c r="N323" s="15"/>
      <c r="O323" s="12"/>
      <c r="P323" s="12"/>
      <c r="Q323" s="12"/>
      <c r="R323" s="42"/>
      <c r="S323" s="42"/>
      <c r="T323" s="42"/>
      <c r="U323" s="42"/>
      <c r="V323" s="42"/>
      <c r="W323" s="42"/>
      <c r="X323" s="42"/>
      <c r="Y323" s="42"/>
      <c r="Z323" s="42"/>
      <c r="AA323" s="42"/>
      <c r="AB323" s="42"/>
    </row>
    <row r="324" spans="1:28" ht="31.5" x14ac:dyDescent="0.25">
      <c r="A324" s="373">
        <v>303</v>
      </c>
      <c r="B324" s="523" t="s">
        <v>449</v>
      </c>
      <c r="C324" s="420" t="s">
        <v>31</v>
      </c>
      <c r="D324" s="548" t="s">
        <v>450</v>
      </c>
      <c r="E324" s="423">
        <v>394656</v>
      </c>
      <c r="F324" s="16"/>
      <c r="G324" s="13"/>
      <c r="H324" s="14"/>
      <c r="I324" s="15"/>
      <c r="J324" s="15"/>
      <c r="K324" s="12"/>
      <c r="L324" s="12"/>
      <c r="M324" s="12"/>
      <c r="N324" s="15"/>
      <c r="O324" s="12"/>
      <c r="P324" s="12"/>
      <c r="Q324" s="12"/>
      <c r="R324" s="42"/>
      <c r="S324" s="42"/>
      <c r="T324" s="42"/>
      <c r="U324" s="42"/>
      <c r="V324" s="42"/>
      <c r="W324" s="42"/>
      <c r="X324" s="42"/>
      <c r="Y324" s="42"/>
      <c r="Z324" s="42"/>
      <c r="AA324" s="42"/>
      <c r="AB324" s="42"/>
    </row>
    <row r="325" spans="1:28" ht="31.5" x14ac:dyDescent="0.25">
      <c r="A325" s="373">
        <v>304</v>
      </c>
      <c r="B325" s="522" t="s">
        <v>451</v>
      </c>
      <c r="C325" s="420" t="s">
        <v>31</v>
      </c>
      <c r="D325" s="548" t="s">
        <v>452</v>
      </c>
      <c r="E325" s="423">
        <v>137581</v>
      </c>
      <c r="F325" s="19"/>
      <c r="G325" s="26"/>
      <c r="H325" s="26"/>
      <c r="I325" s="18"/>
      <c r="J325" s="18"/>
      <c r="K325" s="19"/>
      <c r="L325" s="19"/>
      <c r="M325" s="27"/>
      <c r="N325" s="18"/>
      <c r="O325" s="19"/>
      <c r="P325" s="12"/>
      <c r="Q325" s="12"/>
      <c r="R325" s="42"/>
      <c r="S325" s="42"/>
      <c r="T325" s="42"/>
      <c r="U325" s="42"/>
      <c r="V325" s="42"/>
      <c r="W325" s="42"/>
      <c r="X325" s="42"/>
      <c r="Y325" s="42"/>
      <c r="Z325" s="42"/>
      <c r="AA325" s="42"/>
      <c r="AB325" s="42"/>
    </row>
    <row r="326" spans="1:28" ht="31.5" x14ac:dyDescent="0.25">
      <c r="A326" s="373">
        <v>305</v>
      </c>
      <c r="B326" s="522" t="s">
        <v>451</v>
      </c>
      <c r="C326" s="420" t="s">
        <v>31</v>
      </c>
      <c r="D326" s="548" t="s">
        <v>453</v>
      </c>
      <c r="E326" s="423">
        <v>379431</v>
      </c>
      <c r="F326" s="19"/>
      <c r="G326" s="26"/>
      <c r="H326" s="26"/>
      <c r="I326" s="18"/>
      <c r="J326" s="18"/>
      <c r="K326" s="19"/>
      <c r="L326" s="19"/>
      <c r="M326" s="27"/>
      <c r="N326" s="18"/>
      <c r="O326" s="19"/>
      <c r="P326" s="12"/>
      <c r="Q326" s="12"/>
      <c r="R326" s="42"/>
      <c r="S326" s="42"/>
      <c r="T326" s="42"/>
      <c r="U326" s="42"/>
      <c r="V326" s="42"/>
      <c r="W326" s="42"/>
      <c r="X326" s="42"/>
      <c r="Y326" s="42"/>
      <c r="Z326" s="42"/>
      <c r="AA326" s="42"/>
      <c r="AB326" s="42"/>
    </row>
    <row r="327" spans="1:28" ht="31.5" x14ac:dyDescent="0.25">
      <c r="A327" s="373">
        <v>306</v>
      </c>
      <c r="B327" s="522" t="s">
        <v>451</v>
      </c>
      <c r="C327" s="420" t="s">
        <v>31</v>
      </c>
      <c r="D327" s="548" t="s">
        <v>454</v>
      </c>
      <c r="E327" s="423">
        <v>70948</v>
      </c>
      <c r="F327" s="16"/>
      <c r="G327" s="22"/>
      <c r="H327" s="21"/>
      <c r="I327" s="23"/>
      <c r="J327" s="23"/>
      <c r="K327" s="12"/>
      <c r="L327" s="12"/>
      <c r="M327" s="12"/>
      <c r="N327" s="15"/>
      <c r="O327" s="12"/>
      <c r="P327" s="12"/>
      <c r="Q327" s="12"/>
      <c r="R327" s="42"/>
      <c r="S327" s="42"/>
      <c r="T327" s="42"/>
      <c r="U327" s="42"/>
      <c r="V327" s="42"/>
      <c r="W327" s="42"/>
      <c r="X327" s="42"/>
      <c r="Y327" s="42"/>
      <c r="Z327" s="42"/>
      <c r="AA327" s="42"/>
      <c r="AB327" s="42"/>
    </row>
    <row r="328" spans="1:28" ht="31.5" x14ac:dyDescent="0.25">
      <c r="A328" s="373">
        <v>307</v>
      </c>
      <c r="B328" s="522" t="s">
        <v>455</v>
      </c>
      <c r="C328" s="420" t="s">
        <v>724</v>
      </c>
      <c r="D328" s="548"/>
      <c r="E328" s="423">
        <v>1</v>
      </c>
      <c r="F328" s="16"/>
      <c r="G328" s="22"/>
      <c r="H328" s="21"/>
      <c r="I328" s="23"/>
      <c r="J328" s="23"/>
      <c r="K328" s="12"/>
      <c r="L328" s="12"/>
      <c r="M328" s="12"/>
      <c r="N328" s="15"/>
      <c r="O328" s="12"/>
      <c r="P328" s="12"/>
      <c r="Q328" s="12"/>
      <c r="R328" s="42"/>
      <c r="S328" s="42"/>
      <c r="T328" s="42"/>
      <c r="U328" s="42"/>
      <c r="V328" s="42"/>
      <c r="W328" s="42"/>
      <c r="X328" s="42"/>
      <c r="Y328" s="42"/>
      <c r="Z328" s="42"/>
      <c r="AA328" s="42"/>
      <c r="AB328" s="42"/>
    </row>
    <row r="329" spans="1:28" ht="47.25" x14ac:dyDescent="0.25">
      <c r="A329" s="373">
        <v>308</v>
      </c>
      <c r="B329" s="522" t="s">
        <v>456</v>
      </c>
      <c r="C329" s="420" t="s">
        <v>31</v>
      </c>
      <c r="D329" s="548" t="s">
        <v>457</v>
      </c>
      <c r="E329" s="423">
        <v>86435</v>
      </c>
      <c r="F329" s="19"/>
      <c r="G329" s="26"/>
      <c r="H329" s="26"/>
      <c r="I329" s="18"/>
      <c r="J329" s="18"/>
      <c r="K329" s="19"/>
      <c r="L329" s="19"/>
      <c r="M329" s="27"/>
      <c r="N329" s="18"/>
      <c r="O329" s="19"/>
      <c r="P329" s="12"/>
      <c r="Q329" s="12"/>
      <c r="R329" s="42"/>
      <c r="S329" s="42"/>
      <c r="T329" s="42"/>
      <c r="U329" s="42"/>
      <c r="V329" s="42"/>
      <c r="W329" s="42"/>
      <c r="X329" s="42"/>
      <c r="Y329" s="42"/>
      <c r="Z329" s="42"/>
      <c r="AA329" s="42"/>
      <c r="AB329" s="42"/>
    </row>
    <row r="330" spans="1:28" ht="47.25" x14ac:dyDescent="0.25">
      <c r="A330" s="373">
        <v>309</v>
      </c>
      <c r="B330" s="522" t="s">
        <v>458</v>
      </c>
      <c r="C330" s="420" t="s">
        <v>31</v>
      </c>
      <c r="D330" s="548" t="s">
        <v>459</v>
      </c>
      <c r="E330" s="423">
        <v>13296</v>
      </c>
      <c r="F330" s="16"/>
      <c r="G330" s="26"/>
      <c r="H330" s="26"/>
      <c r="I330" s="18"/>
      <c r="J330" s="18"/>
      <c r="K330" s="19"/>
      <c r="L330" s="19"/>
      <c r="M330" s="27"/>
      <c r="N330" s="18"/>
      <c r="O330" s="19"/>
      <c r="P330" s="12"/>
      <c r="Q330" s="12"/>
      <c r="R330" s="42"/>
      <c r="S330" s="42"/>
      <c r="T330" s="42"/>
      <c r="U330" s="42"/>
      <c r="V330" s="42"/>
      <c r="W330" s="42"/>
      <c r="X330" s="42"/>
      <c r="Y330" s="42"/>
      <c r="Z330" s="42"/>
      <c r="AA330" s="42"/>
      <c r="AB330" s="42"/>
    </row>
    <row r="331" spans="1:28" ht="47.25" x14ac:dyDescent="0.25">
      <c r="A331" s="373">
        <v>310</v>
      </c>
      <c r="B331" s="522" t="s">
        <v>460</v>
      </c>
      <c r="C331" s="420" t="s">
        <v>31</v>
      </c>
      <c r="D331" s="548" t="s">
        <v>461</v>
      </c>
      <c r="E331" s="423">
        <v>21121</v>
      </c>
      <c r="F331" s="16"/>
      <c r="G331" s="26"/>
      <c r="H331" s="26"/>
      <c r="I331" s="18"/>
      <c r="J331" s="18"/>
      <c r="K331" s="19"/>
      <c r="L331" s="19"/>
      <c r="M331" s="27"/>
      <c r="N331" s="18"/>
      <c r="O331" s="19"/>
      <c r="P331" s="12"/>
      <c r="Q331" s="12"/>
      <c r="R331" s="42"/>
      <c r="S331" s="42"/>
      <c r="T331" s="42"/>
      <c r="U331" s="42"/>
      <c r="V331" s="42"/>
      <c r="W331" s="42"/>
      <c r="X331" s="42"/>
      <c r="Y331" s="42"/>
      <c r="Z331" s="42"/>
      <c r="AA331" s="42"/>
      <c r="AB331" s="42"/>
    </row>
    <row r="332" spans="1:28" ht="47.25" x14ac:dyDescent="0.25">
      <c r="A332" s="373">
        <v>311</v>
      </c>
      <c r="B332" s="522" t="s">
        <v>462</v>
      </c>
      <c r="C332" s="420" t="s">
        <v>31</v>
      </c>
      <c r="D332" s="548" t="s">
        <v>463</v>
      </c>
      <c r="E332" s="423">
        <v>49394</v>
      </c>
      <c r="F332" s="16"/>
      <c r="G332" s="26"/>
      <c r="H332" s="26"/>
      <c r="I332" s="18"/>
      <c r="J332" s="18"/>
      <c r="K332" s="19"/>
      <c r="L332" s="19"/>
      <c r="M332" s="27"/>
      <c r="N332" s="18"/>
      <c r="O332" s="19"/>
      <c r="P332" s="12"/>
      <c r="Q332" s="12"/>
      <c r="R332" s="42"/>
      <c r="S332" s="42"/>
      <c r="T332" s="42"/>
      <c r="U332" s="42"/>
      <c r="V332" s="42"/>
      <c r="W332" s="42"/>
      <c r="X332" s="42"/>
      <c r="Y332" s="42"/>
      <c r="Z332" s="42"/>
      <c r="AA332" s="42"/>
      <c r="AB332" s="42"/>
    </row>
    <row r="333" spans="1:28" ht="47.25" x14ac:dyDescent="0.25">
      <c r="A333" s="373">
        <v>312</v>
      </c>
      <c r="B333" s="522" t="s">
        <v>464</v>
      </c>
      <c r="C333" s="425" t="s">
        <v>31</v>
      </c>
      <c r="D333" s="616" t="s">
        <v>465</v>
      </c>
      <c r="E333" s="423">
        <v>335357</v>
      </c>
      <c r="F333" s="16"/>
      <c r="G333" s="26"/>
      <c r="H333" s="26"/>
      <c r="I333" s="18"/>
      <c r="J333" s="18"/>
      <c r="K333" s="19"/>
      <c r="L333" s="19"/>
      <c r="M333" s="27"/>
      <c r="N333" s="18"/>
      <c r="O333" s="19"/>
      <c r="P333" s="12"/>
      <c r="Q333" s="12"/>
      <c r="R333" s="42"/>
      <c r="S333" s="42"/>
      <c r="T333" s="42"/>
      <c r="U333" s="42"/>
      <c r="V333" s="42"/>
      <c r="W333" s="42"/>
      <c r="X333" s="42"/>
      <c r="Y333" s="42"/>
      <c r="Z333" s="42"/>
      <c r="AA333" s="42"/>
      <c r="AB333" s="42"/>
    </row>
    <row r="334" spans="1:28" ht="24.75" customHeight="1" x14ac:dyDescent="0.25">
      <c r="A334" s="373">
        <v>313</v>
      </c>
      <c r="B334" s="524" t="s">
        <v>466</v>
      </c>
      <c r="C334" s="423" t="s">
        <v>31</v>
      </c>
      <c r="D334" s="548" t="s">
        <v>467</v>
      </c>
      <c r="E334" s="423">
        <v>30754</v>
      </c>
      <c r="F334" s="16"/>
      <c r="G334" s="25"/>
      <c r="H334" s="13"/>
      <c r="I334" s="18"/>
      <c r="J334" s="18"/>
      <c r="K334" s="19"/>
      <c r="L334" s="19"/>
      <c r="M334" s="27"/>
      <c r="N334" s="18"/>
      <c r="O334" s="19"/>
      <c r="P334" s="12"/>
      <c r="Q334" s="12"/>
      <c r="R334" s="42"/>
      <c r="S334" s="42"/>
      <c r="T334" s="42"/>
      <c r="U334" s="42"/>
      <c r="V334" s="42"/>
      <c r="W334" s="42"/>
      <c r="X334" s="42"/>
      <c r="Y334" s="42"/>
      <c r="Z334" s="42"/>
      <c r="AA334" s="42"/>
      <c r="AB334" s="42"/>
    </row>
    <row r="335" spans="1:28" ht="27" customHeight="1" x14ac:dyDescent="0.25">
      <c r="A335" s="373">
        <v>314</v>
      </c>
      <c r="B335" s="524" t="s">
        <v>466</v>
      </c>
      <c r="C335" s="423" t="s">
        <v>31</v>
      </c>
      <c r="D335" s="548" t="s">
        <v>468</v>
      </c>
      <c r="E335" s="423">
        <v>63746</v>
      </c>
      <c r="F335" s="16"/>
      <c r="G335" s="13"/>
      <c r="H335" s="17"/>
      <c r="I335" s="18"/>
      <c r="J335" s="18"/>
      <c r="K335" s="19"/>
      <c r="L335" s="19"/>
      <c r="M335" s="27"/>
      <c r="N335" s="18"/>
      <c r="O335" s="19"/>
      <c r="P335" s="19"/>
      <c r="Q335" s="19"/>
      <c r="R335" s="42"/>
      <c r="S335" s="42"/>
      <c r="T335" s="42"/>
      <c r="U335" s="42"/>
      <c r="V335" s="42"/>
      <c r="W335" s="42"/>
      <c r="X335" s="42"/>
      <c r="Y335" s="42"/>
      <c r="Z335" s="42"/>
      <c r="AA335" s="42"/>
      <c r="AB335" s="42"/>
    </row>
    <row r="336" spans="1:28" ht="32.25" customHeight="1" x14ac:dyDescent="0.25">
      <c r="A336" s="373">
        <v>315</v>
      </c>
      <c r="B336" s="524" t="s">
        <v>466</v>
      </c>
      <c r="C336" s="423" t="s">
        <v>31</v>
      </c>
      <c r="D336" s="548" t="s">
        <v>469</v>
      </c>
      <c r="E336" s="423">
        <v>37245</v>
      </c>
      <c r="F336" s="19"/>
      <c r="G336" s="13"/>
      <c r="H336" s="14"/>
      <c r="I336" s="18"/>
      <c r="J336" s="18"/>
      <c r="K336" s="19"/>
      <c r="L336" s="19"/>
      <c r="M336" s="27"/>
      <c r="N336" s="18"/>
      <c r="O336" s="19"/>
      <c r="P336" s="19"/>
      <c r="Q336" s="19"/>
      <c r="R336" s="42"/>
      <c r="S336" s="42"/>
      <c r="T336" s="42"/>
      <c r="U336" s="42"/>
      <c r="V336" s="42"/>
      <c r="W336" s="42"/>
      <c r="X336" s="42"/>
      <c r="Y336" s="42"/>
      <c r="Z336" s="42"/>
      <c r="AA336" s="42"/>
      <c r="AB336" s="42"/>
    </row>
    <row r="337" spans="1:28" ht="47.25" x14ac:dyDescent="0.25">
      <c r="A337" s="373">
        <v>316</v>
      </c>
      <c r="B337" s="617" t="s">
        <v>470</v>
      </c>
      <c r="C337" s="423" t="s">
        <v>31</v>
      </c>
      <c r="D337" s="548" t="s">
        <v>471</v>
      </c>
      <c r="E337" s="423">
        <v>24972</v>
      </c>
      <c r="F337" s="19"/>
      <c r="G337" s="13"/>
      <c r="H337" s="14"/>
      <c r="I337" s="18"/>
      <c r="J337" s="18"/>
      <c r="K337" s="19"/>
      <c r="L337" s="19"/>
      <c r="M337" s="27"/>
      <c r="N337" s="18"/>
      <c r="O337" s="19"/>
      <c r="P337" s="19"/>
      <c r="Q337" s="19"/>
      <c r="R337" s="42"/>
      <c r="S337" s="42"/>
      <c r="T337" s="42"/>
      <c r="U337" s="42"/>
      <c r="V337" s="42"/>
      <c r="W337" s="42"/>
      <c r="X337" s="42"/>
      <c r="Y337" s="42"/>
      <c r="Z337" s="42"/>
      <c r="AA337" s="42"/>
      <c r="AB337" s="42"/>
    </row>
    <row r="338" spans="1:28" ht="47.25" x14ac:dyDescent="0.25">
      <c r="A338" s="373">
        <v>317</v>
      </c>
      <c r="B338" s="522" t="s">
        <v>472</v>
      </c>
      <c r="C338" s="423" t="s">
        <v>31</v>
      </c>
      <c r="D338" s="548" t="s">
        <v>473</v>
      </c>
      <c r="E338" s="423">
        <v>31504</v>
      </c>
      <c r="F338" s="19"/>
      <c r="G338" s="13"/>
      <c r="H338" s="14"/>
      <c r="I338" s="18"/>
      <c r="J338" s="18"/>
      <c r="K338" s="19"/>
      <c r="L338" s="19"/>
      <c r="M338" s="27"/>
      <c r="N338" s="18"/>
      <c r="O338" s="19"/>
      <c r="P338" s="19"/>
      <c r="Q338" s="19"/>
      <c r="R338" s="42"/>
      <c r="S338" s="42"/>
      <c r="T338" s="42"/>
      <c r="U338" s="42"/>
      <c r="V338" s="42"/>
      <c r="W338" s="42"/>
      <c r="X338" s="42"/>
      <c r="Y338" s="42"/>
      <c r="Z338" s="42"/>
      <c r="AA338" s="42"/>
      <c r="AB338" s="42"/>
    </row>
    <row r="339" spans="1:28" ht="47.25" x14ac:dyDescent="0.25">
      <c r="A339" s="373">
        <v>318</v>
      </c>
      <c r="B339" s="522" t="s">
        <v>474</v>
      </c>
      <c r="C339" s="423" t="s">
        <v>31</v>
      </c>
      <c r="D339" s="548" t="s">
        <v>475</v>
      </c>
      <c r="E339" s="423">
        <v>57790</v>
      </c>
      <c r="F339" s="19"/>
      <c r="G339" s="13"/>
      <c r="H339" s="14"/>
      <c r="I339" s="18"/>
      <c r="J339" s="18"/>
      <c r="K339" s="19"/>
      <c r="L339" s="19"/>
      <c r="M339" s="27"/>
      <c r="N339" s="18"/>
      <c r="O339" s="19"/>
      <c r="P339" s="19"/>
      <c r="Q339" s="19"/>
      <c r="R339" s="42"/>
      <c r="S339" s="42"/>
      <c r="T339" s="42"/>
      <c r="U339" s="42"/>
      <c r="V339" s="42"/>
      <c r="W339" s="42"/>
      <c r="X339" s="42"/>
      <c r="Y339" s="42"/>
      <c r="Z339" s="42"/>
      <c r="AA339" s="42"/>
      <c r="AB339" s="42"/>
    </row>
    <row r="340" spans="1:28" ht="47.25" x14ac:dyDescent="0.25">
      <c r="A340" s="373">
        <v>319</v>
      </c>
      <c r="B340" s="522" t="s">
        <v>476</v>
      </c>
      <c r="C340" s="423" t="s">
        <v>31</v>
      </c>
      <c r="D340" s="548" t="s">
        <v>477</v>
      </c>
      <c r="E340" s="423">
        <v>98947</v>
      </c>
      <c r="F340" s="19"/>
      <c r="G340" s="13"/>
      <c r="H340" s="14"/>
      <c r="I340" s="18"/>
      <c r="J340" s="18"/>
      <c r="K340" s="19"/>
      <c r="L340" s="19"/>
      <c r="M340" s="27"/>
      <c r="N340" s="18"/>
      <c r="O340" s="19"/>
      <c r="P340" s="19"/>
      <c r="Q340" s="19"/>
      <c r="R340" s="42"/>
      <c r="S340" s="42"/>
      <c r="T340" s="42"/>
      <c r="U340" s="42"/>
      <c r="V340" s="42"/>
      <c r="W340" s="42"/>
      <c r="X340" s="42"/>
      <c r="Y340" s="42"/>
      <c r="Z340" s="42"/>
      <c r="AA340" s="42"/>
      <c r="AB340" s="42"/>
    </row>
    <row r="341" spans="1:28" ht="47.25" x14ac:dyDescent="0.25">
      <c r="A341" s="373">
        <v>320</v>
      </c>
      <c r="B341" s="522" t="s">
        <v>478</v>
      </c>
      <c r="C341" s="423" t="s">
        <v>31</v>
      </c>
      <c r="D341" s="548" t="s">
        <v>479</v>
      </c>
      <c r="E341" s="425">
        <v>13738</v>
      </c>
      <c r="F341" s="19"/>
      <c r="G341" s="26"/>
      <c r="H341" s="26"/>
      <c r="I341" s="23"/>
      <c r="J341" s="23"/>
      <c r="K341" s="12"/>
      <c r="L341" s="12"/>
      <c r="M341" s="12"/>
      <c r="N341" s="15"/>
      <c r="O341" s="12"/>
      <c r="P341" s="12"/>
      <c r="Q341" s="12"/>
      <c r="R341" s="42"/>
      <c r="S341" s="42"/>
      <c r="T341" s="42"/>
      <c r="U341" s="42"/>
      <c r="V341" s="42"/>
      <c r="W341" s="42"/>
      <c r="X341" s="42"/>
      <c r="Y341" s="42"/>
      <c r="Z341" s="42"/>
      <c r="AA341" s="42"/>
      <c r="AB341" s="42"/>
    </row>
    <row r="342" spans="1:28" ht="47.25" x14ac:dyDescent="0.25">
      <c r="A342" s="373">
        <v>321</v>
      </c>
      <c r="B342" s="522" t="s">
        <v>478</v>
      </c>
      <c r="C342" s="423" t="s">
        <v>31</v>
      </c>
      <c r="D342" s="548" t="s">
        <v>480</v>
      </c>
      <c r="E342" s="423">
        <v>76015</v>
      </c>
      <c r="F342" s="19"/>
      <c r="G342" s="26"/>
      <c r="H342" s="26"/>
      <c r="I342" s="23"/>
      <c r="J342" s="23"/>
      <c r="K342" s="12"/>
      <c r="L342" s="12"/>
      <c r="M342" s="12"/>
      <c r="N342" s="15"/>
      <c r="O342" s="12"/>
      <c r="P342" s="12"/>
      <c r="Q342" s="12"/>
      <c r="R342" s="42"/>
      <c r="S342" s="42"/>
      <c r="T342" s="42"/>
      <c r="U342" s="42"/>
      <c r="V342" s="42"/>
      <c r="W342" s="42"/>
      <c r="X342" s="42"/>
      <c r="Y342" s="42"/>
      <c r="Z342" s="42"/>
      <c r="AA342" s="42"/>
      <c r="AB342" s="42"/>
    </row>
    <row r="343" spans="1:28" ht="31.5" x14ac:dyDescent="0.25">
      <c r="A343" s="373">
        <v>322</v>
      </c>
      <c r="B343" s="522" t="s">
        <v>455</v>
      </c>
      <c r="C343" s="425" t="s">
        <v>724</v>
      </c>
      <c r="D343" s="616"/>
      <c r="E343" s="425">
        <v>1</v>
      </c>
      <c r="F343" s="19"/>
      <c r="G343" s="26"/>
      <c r="H343" s="26"/>
      <c r="I343" s="23"/>
      <c r="J343" s="23"/>
      <c r="K343" s="12"/>
      <c r="L343" s="12"/>
      <c r="M343" s="12"/>
      <c r="N343" s="15"/>
      <c r="O343" s="12"/>
      <c r="P343" s="12"/>
      <c r="Q343" s="12"/>
      <c r="R343" s="42"/>
      <c r="S343" s="42"/>
      <c r="T343" s="42"/>
      <c r="U343" s="42"/>
      <c r="V343" s="42"/>
      <c r="W343" s="42"/>
      <c r="X343" s="42"/>
      <c r="Y343" s="42"/>
      <c r="Z343" s="42"/>
      <c r="AA343" s="42"/>
      <c r="AB343" s="42"/>
    </row>
    <row r="344" spans="1:28" ht="47.25" x14ac:dyDescent="0.25">
      <c r="A344" s="373">
        <v>323</v>
      </c>
      <c r="B344" s="618" t="s">
        <v>481</v>
      </c>
      <c r="C344" s="423" t="s">
        <v>31</v>
      </c>
      <c r="D344" s="616" t="s">
        <v>482</v>
      </c>
      <c r="E344" s="425">
        <v>391965</v>
      </c>
      <c r="F344" s="16"/>
      <c r="G344" s="13"/>
      <c r="H344" s="13"/>
      <c r="I344" s="18"/>
      <c r="J344" s="18"/>
      <c r="K344" s="19"/>
      <c r="L344" s="19"/>
      <c r="M344" s="27"/>
      <c r="N344" s="18"/>
      <c r="O344" s="19"/>
      <c r="P344" s="19"/>
      <c r="Q344" s="19"/>
      <c r="R344" s="42"/>
      <c r="S344" s="42"/>
      <c r="T344" s="42"/>
      <c r="U344" s="42"/>
      <c r="V344" s="42"/>
      <c r="W344" s="42"/>
      <c r="X344" s="42"/>
      <c r="Y344" s="42"/>
      <c r="Z344" s="42"/>
      <c r="AA344" s="42"/>
      <c r="AB344" s="42"/>
    </row>
    <row r="345" spans="1:28" ht="47.25" x14ac:dyDescent="0.25">
      <c r="A345" s="373">
        <v>324</v>
      </c>
      <c r="B345" s="618" t="s">
        <v>481</v>
      </c>
      <c r="C345" s="423" t="s">
        <v>31</v>
      </c>
      <c r="D345" s="616" t="s">
        <v>483</v>
      </c>
      <c r="E345" s="425">
        <v>252134</v>
      </c>
      <c r="F345" s="16"/>
      <c r="G345" s="13"/>
      <c r="H345" s="13"/>
      <c r="I345" s="18"/>
      <c r="J345" s="18"/>
      <c r="K345" s="19"/>
      <c r="L345" s="19"/>
      <c r="M345" s="27"/>
      <c r="N345" s="18"/>
      <c r="O345" s="19"/>
      <c r="P345" s="19"/>
      <c r="Q345" s="19"/>
      <c r="R345" s="42"/>
      <c r="S345" s="42"/>
      <c r="T345" s="42"/>
      <c r="U345" s="42"/>
      <c r="V345" s="42"/>
      <c r="W345" s="42"/>
      <c r="X345" s="42"/>
      <c r="Y345" s="42"/>
      <c r="Z345" s="42"/>
      <c r="AA345" s="42"/>
      <c r="AB345" s="42"/>
    </row>
    <row r="346" spans="1:28" ht="31.5" x14ac:dyDescent="0.25">
      <c r="A346" s="373">
        <v>325</v>
      </c>
      <c r="B346" s="618" t="s">
        <v>484</v>
      </c>
      <c r="C346" s="423" t="s">
        <v>31</v>
      </c>
      <c r="D346" s="616" t="s">
        <v>485</v>
      </c>
      <c r="E346" s="425">
        <v>5000</v>
      </c>
      <c r="F346" s="16"/>
      <c r="G346" s="13"/>
      <c r="H346" s="17"/>
      <c r="I346" s="18"/>
      <c r="J346" s="18"/>
      <c r="K346" s="19"/>
      <c r="L346" s="19"/>
      <c r="M346" s="27"/>
      <c r="N346" s="18"/>
      <c r="O346" s="19"/>
      <c r="P346" s="19"/>
      <c r="Q346" s="19"/>
      <c r="R346" s="42"/>
      <c r="S346" s="42"/>
      <c r="T346" s="42"/>
      <c r="U346" s="42"/>
      <c r="V346" s="42"/>
      <c r="W346" s="42"/>
      <c r="X346" s="42"/>
      <c r="Y346" s="42"/>
      <c r="Z346" s="42"/>
      <c r="AA346" s="42"/>
      <c r="AB346" s="42"/>
    </row>
    <row r="347" spans="1:28" ht="47.25" x14ac:dyDescent="0.25">
      <c r="A347" s="373">
        <v>326</v>
      </c>
      <c r="B347" s="618" t="s">
        <v>486</v>
      </c>
      <c r="C347" s="423" t="s">
        <v>31</v>
      </c>
      <c r="D347" s="616" t="s">
        <v>487</v>
      </c>
      <c r="E347" s="425">
        <v>90297</v>
      </c>
      <c r="F347" s="16"/>
      <c r="G347" s="13"/>
      <c r="H347" s="17"/>
      <c r="I347" s="18"/>
      <c r="J347" s="18"/>
      <c r="K347" s="19"/>
      <c r="L347" s="19"/>
      <c r="M347" s="27"/>
      <c r="N347" s="18"/>
      <c r="O347" s="19"/>
      <c r="P347" s="19"/>
      <c r="Q347" s="19"/>
      <c r="R347" s="42"/>
      <c r="S347" s="42"/>
      <c r="T347" s="42"/>
      <c r="U347" s="42"/>
      <c r="V347" s="42"/>
      <c r="W347" s="42"/>
      <c r="X347" s="42"/>
      <c r="Y347" s="42"/>
      <c r="Z347" s="42"/>
      <c r="AA347" s="42"/>
      <c r="AB347" s="42"/>
    </row>
    <row r="348" spans="1:28" ht="47.25" x14ac:dyDescent="0.25">
      <c r="A348" s="373">
        <v>327</v>
      </c>
      <c r="B348" s="618" t="s">
        <v>488</v>
      </c>
      <c r="C348" s="423" t="s">
        <v>31</v>
      </c>
      <c r="D348" s="616" t="s">
        <v>489</v>
      </c>
      <c r="E348" s="425">
        <v>32352</v>
      </c>
      <c r="F348" s="19"/>
      <c r="G348" s="13"/>
      <c r="H348" s="14"/>
      <c r="I348" s="18"/>
      <c r="J348" s="18"/>
      <c r="K348" s="19"/>
      <c r="L348" s="19"/>
      <c r="M348" s="27"/>
      <c r="N348" s="18"/>
      <c r="O348" s="19"/>
      <c r="P348" s="19"/>
      <c r="Q348" s="19"/>
      <c r="R348" s="42"/>
      <c r="S348" s="42"/>
      <c r="T348" s="42"/>
      <c r="U348" s="42"/>
      <c r="V348" s="42"/>
      <c r="W348" s="42"/>
      <c r="X348" s="42"/>
      <c r="Y348" s="42"/>
      <c r="Z348" s="42"/>
      <c r="AA348" s="42"/>
      <c r="AB348" s="42"/>
    </row>
    <row r="349" spans="1:28" ht="47.25" x14ac:dyDescent="0.25">
      <c r="A349" s="373">
        <v>328</v>
      </c>
      <c r="B349" s="618" t="s">
        <v>490</v>
      </c>
      <c r="C349" s="423" t="s">
        <v>31</v>
      </c>
      <c r="D349" s="616" t="s">
        <v>491</v>
      </c>
      <c r="E349" s="425">
        <v>26029</v>
      </c>
      <c r="F349" s="19"/>
      <c r="G349" s="13"/>
      <c r="H349" s="14"/>
      <c r="I349" s="18"/>
      <c r="J349" s="18"/>
      <c r="K349" s="19"/>
      <c r="L349" s="19"/>
      <c r="M349" s="27"/>
      <c r="N349" s="18"/>
      <c r="O349" s="19"/>
      <c r="P349" s="19"/>
      <c r="Q349" s="19"/>
      <c r="R349" s="42"/>
      <c r="S349" s="42"/>
      <c r="T349" s="42"/>
      <c r="U349" s="42"/>
      <c r="V349" s="42"/>
      <c r="W349" s="42"/>
      <c r="X349" s="42"/>
      <c r="Y349" s="42"/>
      <c r="Z349" s="42"/>
      <c r="AA349" s="42"/>
      <c r="AB349" s="42"/>
    </row>
    <row r="350" spans="1:28" ht="47.25" x14ac:dyDescent="0.25">
      <c r="A350" s="373">
        <v>329</v>
      </c>
      <c r="B350" s="618" t="s">
        <v>492</v>
      </c>
      <c r="C350" s="423" t="s">
        <v>31</v>
      </c>
      <c r="D350" s="616" t="s">
        <v>493</v>
      </c>
      <c r="E350" s="425">
        <v>30258</v>
      </c>
      <c r="F350" s="19"/>
      <c r="G350" s="17"/>
      <c r="H350" s="17"/>
      <c r="I350" s="18"/>
      <c r="J350" s="18"/>
      <c r="K350" s="19"/>
      <c r="L350" s="19"/>
      <c r="M350" s="27"/>
      <c r="N350" s="18"/>
      <c r="O350" s="19"/>
      <c r="P350" s="19"/>
      <c r="Q350" s="19"/>
      <c r="R350" s="42"/>
      <c r="S350" s="42"/>
      <c r="T350" s="42"/>
      <c r="U350" s="42"/>
      <c r="V350" s="42"/>
      <c r="W350" s="42"/>
      <c r="X350" s="42"/>
      <c r="Y350" s="42"/>
      <c r="Z350" s="42"/>
      <c r="AA350" s="42"/>
      <c r="AB350" s="42"/>
    </row>
    <row r="351" spans="1:28" ht="47.25" x14ac:dyDescent="0.25">
      <c r="A351" s="373">
        <v>330</v>
      </c>
      <c r="B351" s="619" t="s">
        <v>494</v>
      </c>
      <c r="C351" s="423" t="s">
        <v>31</v>
      </c>
      <c r="D351" s="620" t="s">
        <v>495</v>
      </c>
      <c r="E351" s="621">
        <v>55817</v>
      </c>
      <c r="F351" s="19"/>
      <c r="G351" s="17"/>
      <c r="H351" s="17"/>
      <c r="I351" s="18"/>
      <c r="J351" s="18"/>
      <c r="K351" s="19"/>
      <c r="L351" s="19"/>
      <c r="M351" s="27"/>
      <c r="N351" s="18"/>
      <c r="O351" s="19"/>
      <c r="P351" s="19"/>
      <c r="Q351" s="19"/>
      <c r="R351" s="42"/>
      <c r="S351" s="42"/>
      <c r="T351" s="42"/>
      <c r="U351" s="42"/>
      <c r="V351" s="42"/>
      <c r="W351" s="42"/>
      <c r="X351" s="42"/>
      <c r="Y351" s="42"/>
      <c r="Z351" s="42"/>
      <c r="AA351" s="42"/>
      <c r="AB351" s="42"/>
    </row>
    <row r="352" spans="1:28" ht="47.25" x14ac:dyDescent="0.25">
      <c r="A352" s="373">
        <v>331</v>
      </c>
      <c r="B352" s="522" t="s">
        <v>496</v>
      </c>
      <c r="C352" s="423" t="s">
        <v>31</v>
      </c>
      <c r="D352" s="548" t="s">
        <v>497</v>
      </c>
      <c r="E352" s="423">
        <v>89000</v>
      </c>
      <c r="F352" s="19"/>
      <c r="G352" s="17"/>
      <c r="H352" s="17"/>
      <c r="I352" s="18"/>
      <c r="J352" s="18"/>
      <c r="K352" s="19"/>
      <c r="L352" s="19"/>
      <c r="M352" s="27"/>
      <c r="N352" s="18"/>
      <c r="O352" s="19"/>
      <c r="P352" s="19"/>
      <c r="Q352" s="19"/>
      <c r="R352" s="42"/>
      <c r="S352" s="42"/>
      <c r="T352" s="42"/>
      <c r="U352" s="42"/>
      <c r="V352" s="42"/>
      <c r="W352" s="42"/>
      <c r="X352" s="42"/>
      <c r="Y352" s="42"/>
      <c r="Z352" s="42"/>
      <c r="AA352" s="42"/>
      <c r="AB352" s="42"/>
    </row>
    <row r="353" spans="1:28" ht="47.25" x14ac:dyDescent="0.25">
      <c r="A353" s="373">
        <v>332</v>
      </c>
      <c r="B353" s="522" t="s">
        <v>498</v>
      </c>
      <c r="C353" s="423" t="s">
        <v>31</v>
      </c>
      <c r="D353" s="548" t="s">
        <v>499</v>
      </c>
      <c r="E353" s="423">
        <v>21283</v>
      </c>
      <c r="F353" s="19"/>
      <c r="G353" s="17"/>
      <c r="H353" s="17"/>
      <c r="I353" s="18"/>
      <c r="J353" s="18"/>
      <c r="K353" s="19"/>
      <c r="L353" s="19"/>
      <c r="M353" s="27"/>
      <c r="N353" s="18"/>
      <c r="O353" s="19"/>
      <c r="P353" s="19"/>
      <c r="Q353" s="19"/>
      <c r="R353" s="42"/>
      <c r="S353" s="42"/>
      <c r="T353" s="42"/>
      <c r="U353" s="42"/>
      <c r="V353" s="42"/>
      <c r="W353" s="42"/>
      <c r="X353" s="42"/>
      <c r="Y353" s="42"/>
      <c r="Z353" s="42"/>
      <c r="AA353" s="42"/>
      <c r="AB353" s="42"/>
    </row>
    <row r="354" spans="1:28" ht="47.25" x14ac:dyDescent="0.25">
      <c r="A354" s="373">
        <v>333</v>
      </c>
      <c r="B354" s="522" t="s">
        <v>500</v>
      </c>
      <c r="C354" s="423" t="s">
        <v>31</v>
      </c>
      <c r="D354" s="548" t="s">
        <v>501</v>
      </c>
      <c r="E354" s="423">
        <v>46044</v>
      </c>
      <c r="F354" s="12"/>
      <c r="G354" s="17"/>
      <c r="H354" s="17"/>
      <c r="I354" s="18"/>
      <c r="J354" s="18"/>
      <c r="K354" s="19"/>
      <c r="L354" s="19"/>
      <c r="M354" s="27"/>
      <c r="N354" s="28"/>
      <c r="O354" s="29"/>
      <c r="P354" s="19"/>
      <c r="Q354" s="19"/>
      <c r="R354" s="42"/>
      <c r="S354" s="42"/>
      <c r="T354" s="42"/>
      <c r="U354" s="42"/>
      <c r="V354" s="42"/>
      <c r="W354" s="42"/>
      <c r="X354" s="42"/>
      <c r="Y354" s="42"/>
      <c r="Z354" s="42"/>
      <c r="AA354" s="42"/>
      <c r="AB354" s="42"/>
    </row>
    <row r="355" spans="1:28" ht="47.25" x14ac:dyDescent="0.25">
      <c r="A355" s="373">
        <v>334</v>
      </c>
      <c r="B355" s="522" t="s">
        <v>500</v>
      </c>
      <c r="C355" s="423" t="s">
        <v>31</v>
      </c>
      <c r="D355" s="548" t="s">
        <v>502</v>
      </c>
      <c r="E355" s="423">
        <v>28882</v>
      </c>
      <c r="F355" s="12"/>
      <c r="G355" s="17"/>
      <c r="H355" s="17"/>
      <c r="I355" s="18"/>
      <c r="J355" s="18"/>
      <c r="K355" s="19"/>
      <c r="L355" s="19"/>
      <c r="M355" s="27"/>
      <c r="N355" s="28"/>
      <c r="O355" s="29"/>
      <c r="P355" s="19"/>
      <c r="Q355" s="19"/>
      <c r="R355" s="42"/>
      <c r="S355" s="42"/>
      <c r="T355" s="42"/>
      <c r="U355" s="42"/>
      <c r="V355" s="42"/>
      <c r="W355" s="42"/>
      <c r="X355" s="42"/>
      <c r="Y355" s="42"/>
      <c r="Z355" s="42"/>
      <c r="AA355" s="42"/>
      <c r="AB355" s="42"/>
    </row>
    <row r="356" spans="1:28" ht="47.25" x14ac:dyDescent="0.25">
      <c r="A356" s="373">
        <v>335</v>
      </c>
      <c r="B356" s="522" t="s">
        <v>503</v>
      </c>
      <c r="C356" s="423" t="s">
        <v>31</v>
      </c>
      <c r="D356" s="548" t="s">
        <v>504</v>
      </c>
      <c r="E356" s="423">
        <v>32736</v>
      </c>
      <c r="F356" s="12"/>
      <c r="G356" s="17"/>
      <c r="H356" s="17"/>
      <c r="I356" s="18"/>
      <c r="J356" s="18"/>
      <c r="K356" s="19"/>
      <c r="L356" s="19"/>
      <c r="M356" s="27"/>
      <c r="N356" s="28"/>
      <c r="O356" s="29"/>
      <c r="P356" s="19"/>
      <c r="Q356" s="19"/>
      <c r="R356" s="42"/>
      <c r="S356" s="42"/>
      <c r="T356" s="42"/>
      <c r="U356" s="42"/>
      <c r="V356" s="42"/>
      <c r="W356" s="42"/>
      <c r="X356" s="42"/>
      <c r="Y356" s="42"/>
      <c r="Z356" s="42"/>
      <c r="AA356" s="42"/>
      <c r="AB356" s="42"/>
    </row>
    <row r="357" spans="1:28" ht="47.25" x14ac:dyDescent="0.25">
      <c r="A357" s="373">
        <v>336</v>
      </c>
      <c r="B357" s="522" t="s">
        <v>505</v>
      </c>
      <c r="C357" s="423" t="s">
        <v>31</v>
      </c>
      <c r="D357" s="548" t="s">
        <v>506</v>
      </c>
      <c r="E357" s="423">
        <v>38477</v>
      </c>
      <c r="F357" s="12"/>
      <c r="G357" s="17"/>
      <c r="H357" s="17"/>
      <c r="I357" s="18"/>
      <c r="J357" s="18"/>
      <c r="K357" s="19"/>
      <c r="L357" s="19"/>
      <c r="M357" s="27"/>
      <c r="N357" s="28"/>
      <c r="O357" s="29"/>
      <c r="P357" s="19"/>
      <c r="Q357" s="19"/>
      <c r="R357" s="42"/>
      <c r="S357" s="42"/>
      <c r="T357" s="42"/>
      <c r="U357" s="42"/>
      <c r="V357" s="42"/>
      <c r="W357" s="42"/>
      <c r="X357" s="42"/>
      <c r="Y357" s="42"/>
      <c r="Z357" s="42"/>
      <c r="AA357" s="42"/>
      <c r="AB357" s="42"/>
    </row>
    <row r="358" spans="1:28" ht="47.25" x14ac:dyDescent="0.25">
      <c r="A358" s="373">
        <v>337</v>
      </c>
      <c r="B358" s="522" t="s">
        <v>507</v>
      </c>
      <c r="C358" s="423" t="s">
        <v>31</v>
      </c>
      <c r="D358" s="548" t="s">
        <v>508</v>
      </c>
      <c r="E358" s="423">
        <v>30042</v>
      </c>
      <c r="F358" s="12">
        <v>54</v>
      </c>
      <c r="G358" s="17"/>
      <c r="H358" s="17"/>
      <c r="I358" s="18"/>
      <c r="J358" s="18"/>
      <c r="K358" s="19"/>
      <c r="L358" s="19"/>
      <c r="M358" s="27"/>
      <c r="N358" s="28"/>
      <c r="O358" s="29"/>
      <c r="P358" s="19"/>
      <c r="Q358" s="19"/>
      <c r="R358" s="42"/>
      <c r="S358" s="42"/>
      <c r="T358" s="42"/>
      <c r="U358" s="42"/>
      <c r="V358" s="42"/>
      <c r="W358" s="42"/>
      <c r="X358" s="42"/>
      <c r="Y358" s="42"/>
      <c r="Z358" s="42"/>
      <c r="AA358" s="42"/>
      <c r="AB358" s="42"/>
    </row>
    <row r="359" spans="1:28" ht="23.25" customHeight="1" x14ac:dyDescent="0.25">
      <c r="A359" s="373">
        <v>338</v>
      </c>
      <c r="B359" s="622" t="s">
        <v>509</v>
      </c>
      <c r="C359" s="423" t="s">
        <v>510</v>
      </c>
      <c r="D359" s="614" t="s">
        <v>511</v>
      </c>
      <c r="E359" s="424">
        <v>55.1</v>
      </c>
      <c r="F359" s="12"/>
      <c r="G359" s="17"/>
      <c r="H359" s="17"/>
      <c r="I359" s="18"/>
      <c r="J359" s="18"/>
      <c r="K359" s="19"/>
      <c r="L359" s="19"/>
      <c r="M359" s="27"/>
      <c r="N359" s="18"/>
      <c r="O359" s="19"/>
      <c r="P359" s="19"/>
      <c r="Q359" s="19"/>
      <c r="R359" s="42"/>
      <c r="S359" s="42"/>
      <c r="T359" s="42"/>
      <c r="U359" s="42"/>
      <c r="V359" s="42"/>
      <c r="W359" s="42"/>
      <c r="X359" s="42"/>
      <c r="Y359" s="42"/>
      <c r="Z359" s="42"/>
      <c r="AA359" s="42"/>
      <c r="AB359" s="42"/>
    </row>
    <row r="360" spans="1:28" ht="24.75" customHeight="1" x14ac:dyDescent="0.25">
      <c r="A360" s="373">
        <v>339</v>
      </c>
      <c r="B360" s="522" t="s">
        <v>512</v>
      </c>
      <c r="C360" s="423" t="s">
        <v>510</v>
      </c>
      <c r="D360" s="548" t="s">
        <v>513</v>
      </c>
      <c r="E360" s="423">
        <v>35</v>
      </c>
      <c r="F360" s="12"/>
      <c r="G360" s="17"/>
      <c r="H360" s="17"/>
      <c r="I360" s="18"/>
      <c r="J360" s="18"/>
      <c r="K360" s="19"/>
      <c r="L360" s="19"/>
      <c r="M360" s="27"/>
      <c r="N360" s="18"/>
      <c r="O360" s="19"/>
      <c r="P360" s="19"/>
      <c r="Q360" s="19"/>
      <c r="R360" s="42"/>
      <c r="S360" s="42"/>
      <c r="T360" s="42"/>
      <c r="U360" s="42"/>
      <c r="V360" s="42"/>
      <c r="W360" s="42"/>
      <c r="X360" s="42"/>
      <c r="Y360" s="42"/>
      <c r="Z360" s="42"/>
      <c r="AA360" s="42"/>
      <c r="AB360" s="42"/>
    </row>
    <row r="361" spans="1:28" ht="28.5" customHeight="1" x14ac:dyDescent="0.25">
      <c r="A361" s="373">
        <v>340</v>
      </c>
      <c r="B361" s="522" t="s">
        <v>514</v>
      </c>
      <c r="C361" s="423" t="s">
        <v>510</v>
      </c>
      <c r="D361" s="548" t="s">
        <v>515</v>
      </c>
      <c r="E361" s="423">
        <v>16.2</v>
      </c>
      <c r="F361" s="12"/>
      <c r="G361" s="17"/>
      <c r="H361" s="17"/>
      <c r="I361" s="18"/>
      <c r="J361" s="18"/>
      <c r="K361" s="19"/>
      <c r="L361" s="19"/>
      <c r="M361" s="27"/>
      <c r="N361" s="18"/>
      <c r="O361" s="19"/>
      <c r="P361" s="19"/>
      <c r="Q361" s="19"/>
      <c r="R361" s="42"/>
      <c r="S361" s="42"/>
      <c r="T361" s="42"/>
      <c r="U361" s="42"/>
      <c r="V361" s="42"/>
      <c r="W361" s="42"/>
      <c r="X361" s="42"/>
      <c r="Y361" s="42"/>
      <c r="Z361" s="42"/>
      <c r="AA361" s="42"/>
      <c r="AB361" s="42"/>
    </row>
    <row r="362" spans="1:28" ht="31.5" x14ac:dyDescent="0.25">
      <c r="A362" s="373">
        <v>341</v>
      </c>
      <c r="B362" s="522" t="s">
        <v>516</v>
      </c>
      <c r="C362" s="423" t="s">
        <v>31</v>
      </c>
      <c r="D362" s="548" t="s">
        <v>517</v>
      </c>
      <c r="E362" s="423">
        <v>262508</v>
      </c>
      <c r="F362" s="12"/>
      <c r="G362" s="17"/>
      <c r="H362" s="17"/>
      <c r="I362" s="18"/>
      <c r="J362" s="18"/>
      <c r="K362" s="19"/>
      <c r="L362" s="19"/>
      <c r="M362" s="27"/>
      <c r="N362" s="18"/>
      <c r="O362" s="19"/>
      <c r="P362" s="19"/>
      <c r="Q362" s="19"/>
      <c r="R362" s="42"/>
      <c r="S362" s="42"/>
      <c r="T362" s="42"/>
      <c r="U362" s="42"/>
      <c r="V362" s="42"/>
      <c r="W362" s="42"/>
      <c r="X362" s="42"/>
      <c r="Y362" s="42"/>
      <c r="Z362" s="42"/>
      <c r="AA362" s="42"/>
      <c r="AB362" s="42"/>
    </row>
    <row r="363" spans="1:28" ht="25.5" customHeight="1" x14ac:dyDescent="0.25">
      <c r="A363" s="373">
        <v>342</v>
      </c>
      <c r="B363" s="522" t="s">
        <v>518</v>
      </c>
      <c r="C363" s="423" t="s">
        <v>510</v>
      </c>
      <c r="D363" s="548"/>
      <c r="E363" s="423">
        <v>28.8</v>
      </c>
      <c r="F363" s="12"/>
      <c r="G363" s="17"/>
      <c r="H363" s="17"/>
      <c r="I363" s="18"/>
      <c r="J363" s="18"/>
      <c r="K363" s="19"/>
      <c r="L363" s="19"/>
      <c r="M363" s="27"/>
      <c r="N363" s="18"/>
      <c r="O363" s="19"/>
      <c r="P363" s="19"/>
      <c r="Q363" s="19"/>
      <c r="R363" s="42"/>
      <c r="S363" s="42"/>
      <c r="T363" s="42"/>
      <c r="U363" s="42"/>
      <c r="V363" s="42"/>
      <c r="W363" s="42"/>
      <c r="X363" s="42"/>
      <c r="Y363" s="42"/>
      <c r="Z363" s="42"/>
      <c r="AA363" s="42"/>
      <c r="AB363" s="42"/>
    </row>
    <row r="364" spans="1:28" ht="28.5" customHeight="1" x14ac:dyDescent="0.25">
      <c r="A364" s="373">
        <v>343</v>
      </c>
      <c r="B364" s="522" t="s">
        <v>518</v>
      </c>
      <c r="C364" s="423" t="s">
        <v>510</v>
      </c>
      <c r="D364" s="548"/>
      <c r="E364" s="423">
        <v>8.8000000000000007</v>
      </c>
      <c r="F364" s="12"/>
      <c r="G364" s="17"/>
      <c r="H364" s="17"/>
      <c r="I364" s="18"/>
      <c r="J364" s="18"/>
      <c r="K364" s="19"/>
      <c r="L364" s="19"/>
      <c r="M364" s="27"/>
      <c r="N364" s="18"/>
      <c r="O364" s="19"/>
      <c r="P364" s="19"/>
      <c r="Q364" s="19"/>
      <c r="R364" s="42"/>
      <c r="S364" s="42"/>
      <c r="T364" s="42"/>
      <c r="U364" s="42"/>
      <c r="V364" s="42"/>
      <c r="W364" s="42"/>
      <c r="X364" s="42"/>
      <c r="Y364" s="42"/>
      <c r="Z364" s="42"/>
      <c r="AA364" s="42"/>
      <c r="AB364" s="42"/>
    </row>
    <row r="365" spans="1:28" ht="23.25" customHeight="1" x14ac:dyDescent="0.25">
      <c r="A365" s="373">
        <v>344</v>
      </c>
      <c r="B365" s="522" t="s">
        <v>518</v>
      </c>
      <c r="C365" s="423" t="s">
        <v>510</v>
      </c>
      <c r="D365" s="548"/>
      <c r="E365" s="423">
        <v>11.2</v>
      </c>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24" customHeight="1" x14ac:dyDescent="0.25">
      <c r="A366" s="373">
        <v>345</v>
      </c>
      <c r="B366" s="522" t="s">
        <v>519</v>
      </c>
      <c r="C366" s="423" t="s">
        <v>192</v>
      </c>
      <c r="D366" s="548"/>
      <c r="E366" s="423">
        <v>81</v>
      </c>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28.5" customHeight="1" x14ac:dyDescent="0.25">
      <c r="A367" s="373">
        <v>346</v>
      </c>
      <c r="B367" s="522" t="s">
        <v>2015</v>
      </c>
      <c r="C367" s="423" t="s">
        <v>31</v>
      </c>
      <c r="D367" s="548" t="s">
        <v>2077</v>
      </c>
      <c r="E367" s="423">
        <v>1673</v>
      </c>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31.5" x14ac:dyDescent="0.25">
      <c r="A368" s="373">
        <v>347</v>
      </c>
      <c r="B368" s="522" t="s">
        <v>520</v>
      </c>
      <c r="C368" s="423" t="s">
        <v>510</v>
      </c>
      <c r="D368" s="548"/>
      <c r="E368" s="423">
        <v>11</v>
      </c>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31.5" x14ac:dyDescent="0.25">
      <c r="A369" s="373">
        <v>348</v>
      </c>
      <c r="B369" s="522" t="s">
        <v>520</v>
      </c>
      <c r="C369" s="423" t="s">
        <v>724</v>
      </c>
      <c r="D369" s="548"/>
      <c r="E369" s="423">
        <v>1</v>
      </c>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47.25" x14ac:dyDescent="0.25">
      <c r="A370" s="373">
        <v>349</v>
      </c>
      <c r="B370" s="522" t="s">
        <v>521</v>
      </c>
      <c r="C370" s="423" t="s">
        <v>31</v>
      </c>
      <c r="D370" s="548" t="s">
        <v>2078</v>
      </c>
      <c r="E370" s="423">
        <v>9009</v>
      </c>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31.5" x14ac:dyDescent="0.25">
      <c r="A371" s="373">
        <v>350</v>
      </c>
      <c r="B371" s="525" t="s">
        <v>522</v>
      </c>
      <c r="C371" s="493" t="s">
        <v>510</v>
      </c>
      <c r="D371" s="553" t="s">
        <v>523</v>
      </c>
      <c r="E371" s="493" t="s">
        <v>2016</v>
      </c>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31.5" x14ac:dyDescent="0.25">
      <c r="A372" s="373">
        <v>351</v>
      </c>
      <c r="B372" s="525" t="s">
        <v>524</v>
      </c>
      <c r="C372" s="493" t="s">
        <v>510</v>
      </c>
      <c r="D372" s="553" t="s">
        <v>525</v>
      </c>
      <c r="E372" s="493" t="s">
        <v>2017</v>
      </c>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31.5" x14ac:dyDescent="0.25">
      <c r="A373" s="373">
        <v>352</v>
      </c>
      <c r="B373" s="525" t="s">
        <v>526</v>
      </c>
      <c r="C373" s="493" t="s">
        <v>510</v>
      </c>
      <c r="D373" s="553" t="s">
        <v>527</v>
      </c>
      <c r="E373" s="493" t="s">
        <v>2018</v>
      </c>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31.5" x14ac:dyDescent="0.25">
      <c r="A374" s="373">
        <v>353</v>
      </c>
      <c r="B374" s="525" t="s">
        <v>528</v>
      </c>
      <c r="C374" s="493" t="s">
        <v>510</v>
      </c>
      <c r="D374" s="553" t="s">
        <v>529</v>
      </c>
      <c r="E374" s="493" t="s">
        <v>2019</v>
      </c>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31.5" x14ac:dyDescent="0.25">
      <c r="A375" s="373">
        <v>354</v>
      </c>
      <c r="B375" s="525" t="s">
        <v>530</v>
      </c>
      <c r="C375" s="493" t="s">
        <v>510</v>
      </c>
      <c r="D375" s="553" t="s">
        <v>531</v>
      </c>
      <c r="E375" s="493" t="s">
        <v>2020</v>
      </c>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31.5" x14ac:dyDescent="0.25">
      <c r="A376" s="373">
        <v>355</v>
      </c>
      <c r="B376" s="525" t="s">
        <v>532</v>
      </c>
      <c r="C376" s="493" t="s">
        <v>724</v>
      </c>
      <c r="D376" s="553"/>
      <c r="E376" s="493" t="s">
        <v>2079</v>
      </c>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31.5" x14ac:dyDescent="0.25">
      <c r="A377" s="373">
        <v>356</v>
      </c>
      <c r="B377" s="525" t="s">
        <v>532</v>
      </c>
      <c r="C377" s="493" t="s">
        <v>724</v>
      </c>
      <c r="D377" s="553"/>
      <c r="E377" s="493" t="s">
        <v>2079</v>
      </c>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31.5" x14ac:dyDescent="0.25">
      <c r="A378" s="373">
        <v>357</v>
      </c>
      <c r="B378" s="525" t="s">
        <v>532</v>
      </c>
      <c r="C378" s="493" t="s">
        <v>724</v>
      </c>
      <c r="D378" s="553"/>
      <c r="E378" s="493" t="s">
        <v>2079</v>
      </c>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31.5" x14ac:dyDescent="0.25">
      <c r="A379" s="373">
        <v>358</v>
      </c>
      <c r="B379" s="525" t="s">
        <v>532</v>
      </c>
      <c r="C379" s="493" t="s">
        <v>724</v>
      </c>
      <c r="D379" s="553"/>
      <c r="E379" s="493" t="s">
        <v>2079</v>
      </c>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31.5" x14ac:dyDescent="0.25">
      <c r="A380" s="373">
        <v>359</v>
      </c>
      <c r="B380" s="525" t="s">
        <v>532</v>
      </c>
      <c r="C380" s="493" t="s">
        <v>724</v>
      </c>
      <c r="D380" s="553"/>
      <c r="E380" s="493" t="s">
        <v>2079</v>
      </c>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31.5" x14ac:dyDescent="0.25">
      <c r="A381" s="373">
        <v>360</v>
      </c>
      <c r="B381" s="525" t="s">
        <v>532</v>
      </c>
      <c r="C381" s="493" t="s">
        <v>724</v>
      </c>
      <c r="D381" s="553"/>
      <c r="E381" s="493" t="s">
        <v>2079</v>
      </c>
      <c r="F381" s="330"/>
      <c r="G381" s="330"/>
      <c r="H381" s="330"/>
      <c r="I381" s="331"/>
      <c r="J381" s="331"/>
      <c r="K381" s="330"/>
      <c r="L381" s="330"/>
      <c r="M381" s="330"/>
      <c r="N381" s="330"/>
      <c r="O381" s="330"/>
      <c r="P381" s="330"/>
      <c r="Q381" s="330"/>
      <c r="R381" s="42"/>
      <c r="S381" s="42"/>
      <c r="T381" s="42"/>
      <c r="U381" s="42"/>
      <c r="V381" s="42"/>
      <c r="W381" s="42"/>
      <c r="X381" s="42"/>
      <c r="Y381" s="42"/>
      <c r="Z381" s="42"/>
      <c r="AA381" s="42"/>
      <c r="AB381" s="42"/>
    </row>
    <row r="382" spans="1:28" ht="31.5" x14ac:dyDescent="0.25">
      <c r="A382" s="373">
        <v>361</v>
      </c>
      <c r="B382" s="525" t="s">
        <v>532</v>
      </c>
      <c r="C382" s="493" t="s">
        <v>724</v>
      </c>
      <c r="D382" s="553"/>
      <c r="E382" s="493" t="s">
        <v>2079</v>
      </c>
      <c r="F382" s="330"/>
      <c r="G382" s="330"/>
      <c r="H382" s="330"/>
      <c r="I382" s="331"/>
      <c r="J382" s="331"/>
      <c r="K382" s="330"/>
      <c r="L382" s="330"/>
      <c r="M382" s="330"/>
      <c r="N382" s="330"/>
      <c r="O382" s="330"/>
      <c r="P382" s="330"/>
      <c r="Q382" s="330"/>
      <c r="R382" s="42"/>
      <c r="S382" s="42"/>
      <c r="T382" s="42"/>
      <c r="U382" s="42"/>
      <c r="V382" s="42"/>
      <c r="W382" s="42"/>
      <c r="X382" s="42"/>
      <c r="Y382" s="42"/>
      <c r="Z382" s="42"/>
      <c r="AA382" s="42"/>
      <c r="AB382" s="42"/>
    </row>
    <row r="383" spans="1:28" ht="31.5" x14ac:dyDescent="0.25">
      <c r="A383" s="373">
        <v>362</v>
      </c>
      <c r="B383" s="525" t="s">
        <v>532</v>
      </c>
      <c r="C383" s="493" t="s">
        <v>724</v>
      </c>
      <c r="D383" s="553"/>
      <c r="E383" s="493" t="s">
        <v>2079</v>
      </c>
      <c r="F383" s="330"/>
      <c r="G383" s="330"/>
      <c r="H383" s="330"/>
      <c r="I383" s="331"/>
      <c r="J383" s="331"/>
      <c r="K383" s="330"/>
      <c r="L383" s="330"/>
      <c r="M383" s="330"/>
      <c r="N383" s="330"/>
      <c r="O383" s="330"/>
      <c r="P383" s="330"/>
      <c r="Q383" s="330"/>
      <c r="R383" s="42"/>
      <c r="S383" s="42"/>
      <c r="T383" s="42"/>
      <c r="U383" s="42"/>
      <c r="V383" s="42"/>
      <c r="W383" s="42"/>
      <c r="X383" s="42"/>
      <c r="Y383" s="42"/>
      <c r="Z383" s="42"/>
      <c r="AA383" s="42"/>
      <c r="AB383" s="42"/>
    </row>
    <row r="384" spans="1:28" ht="31.5" x14ac:dyDescent="0.25">
      <c r="A384" s="373">
        <v>363</v>
      </c>
      <c r="B384" s="525" t="s">
        <v>532</v>
      </c>
      <c r="C384" s="493" t="s">
        <v>724</v>
      </c>
      <c r="D384" s="553"/>
      <c r="E384" s="493" t="s">
        <v>2079</v>
      </c>
      <c r="F384" s="330"/>
      <c r="G384" s="330"/>
      <c r="H384" s="330"/>
      <c r="I384" s="331"/>
      <c r="J384" s="331"/>
      <c r="K384" s="330"/>
      <c r="L384" s="330"/>
      <c r="M384" s="330"/>
      <c r="N384" s="330"/>
      <c r="O384" s="330"/>
      <c r="P384" s="330"/>
      <c r="Q384" s="330"/>
      <c r="R384" s="42"/>
      <c r="S384" s="42"/>
      <c r="T384" s="42"/>
      <c r="U384" s="42"/>
      <c r="V384" s="42"/>
      <c r="W384" s="42"/>
      <c r="X384" s="42"/>
      <c r="Y384" s="42"/>
      <c r="Z384" s="42"/>
      <c r="AA384" s="42"/>
      <c r="AB384" s="42"/>
    </row>
    <row r="385" spans="1:28" ht="31.5" x14ac:dyDescent="0.25">
      <c r="A385" s="373">
        <v>364</v>
      </c>
      <c r="B385" s="525" t="s">
        <v>532</v>
      </c>
      <c r="C385" s="493" t="s">
        <v>724</v>
      </c>
      <c r="D385" s="553"/>
      <c r="E385" s="493" t="s">
        <v>2079</v>
      </c>
      <c r="F385" s="330"/>
      <c r="G385" s="330"/>
      <c r="H385" s="330"/>
      <c r="I385" s="331"/>
      <c r="J385" s="331"/>
      <c r="K385" s="330"/>
      <c r="L385" s="330"/>
      <c r="M385" s="330"/>
      <c r="N385" s="330"/>
      <c r="O385" s="330"/>
      <c r="P385" s="330"/>
      <c r="Q385" s="330"/>
      <c r="R385" s="42"/>
      <c r="S385" s="42"/>
      <c r="T385" s="42"/>
      <c r="U385" s="42"/>
      <c r="V385" s="42"/>
      <c r="W385" s="42"/>
      <c r="X385" s="42"/>
      <c r="Y385" s="42"/>
      <c r="Z385" s="42"/>
      <c r="AA385" s="42"/>
      <c r="AB385" s="42"/>
    </row>
    <row r="386" spans="1:28" ht="31.5" x14ac:dyDescent="0.25">
      <c r="A386" s="373">
        <v>365</v>
      </c>
      <c r="B386" s="525" t="s">
        <v>533</v>
      </c>
      <c r="C386" s="493" t="s">
        <v>89</v>
      </c>
      <c r="D386" s="553" t="s">
        <v>534</v>
      </c>
      <c r="E386" s="493" t="s">
        <v>2021</v>
      </c>
      <c r="F386" s="330"/>
      <c r="G386" s="330"/>
      <c r="H386" s="330"/>
      <c r="I386" s="331"/>
      <c r="J386" s="331"/>
      <c r="K386" s="330"/>
      <c r="L386" s="330"/>
      <c r="M386" s="330"/>
      <c r="N386" s="330"/>
      <c r="O386" s="330"/>
      <c r="P386" s="330"/>
      <c r="Q386" s="330"/>
      <c r="R386" s="42"/>
      <c r="S386" s="42"/>
      <c r="T386" s="42"/>
      <c r="U386" s="42"/>
      <c r="V386" s="42"/>
      <c r="W386" s="42"/>
      <c r="X386" s="42"/>
      <c r="Y386" s="42"/>
      <c r="Z386" s="42"/>
      <c r="AA386" s="42"/>
      <c r="AB386" s="42"/>
    </row>
    <row r="387" spans="1:28" ht="31.5" x14ac:dyDescent="0.25">
      <c r="A387" s="373">
        <v>366</v>
      </c>
      <c r="B387" s="525" t="s">
        <v>535</v>
      </c>
      <c r="C387" s="493" t="s">
        <v>89</v>
      </c>
      <c r="D387" s="553" t="s">
        <v>536</v>
      </c>
      <c r="E387" s="493" t="s">
        <v>2022</v>
      </c>
      <c r="F387" s="330"/>
      <c r="G387" s="330"/>
      <c r="H387" s="330"/>
      <c r="I387" s="331"/>
      <c r="J387" s="331"/>
      <c r="K387" s="330"/>
      <c r="L387" s="330"/>
      <c r="M387" s="330"/>
      <c r="N387" s="330"/>
      <c r="O387" s="330"/>
      <c r="P387" s="330"/>
      <c r="Q387" s="330"/>
      <c r="R387" s="42"/>
      <c r="S387" s="42"/>
      <c r="T387" s="42"/>
      <c r="U387" s="42"/>
      <c r="V387" s="42"/>
      <c r="W387" s="42"/>
      <c r="X387" s="42"/>
      <c r="Y387" s="42"/>
      <c r="Z387" s="42"/>
      <c r="AA387" s="42"/>
      <c r="AB387" s="42"/>
    </row>
    <row r="388" spans="1:28" ht="31.5" x14ac:dyDescent="0.25">
      <c r="A388" s="373">
        <v>367</v>
      </c>
      <c r="B388" s="525" t="s">
        <v>537</v>
      </c>
      <c r="C388" s="493" t="s">
        <v>89</v>
      </c>
      <c r="D388" s="553" t="s">
        <v>538</v>
      </c>
      <c r="E388" s="493" t="s">
        <v>2023</v>
      </c>
      <c r="F388" s="330"/>
      <c r="G388" s="330"/>
      <c r="H388" s="330"/>
      <c r="I388" s="331"/>
      <c r="J388" s="331"/>
      <c r="K388" s="330"/>
      <c r="L388" s="330"/>
      <c r="M388" s="330"/>
      <c r="N388" s="330"/>
      <c r="O388" s="330"/>
      <c r="P388" s="330"/>
      <c r="Q388" s="330"/>
      <c r="R388" s="42"/>
      <c r="S388" s="42"/>
      <c r="T388" s="42"/>
      <c r="U388" s="42"/>
      <c r="V388" s="42"/>
      <c r="W388" s="42"/>
      <c r="X388" s="42"/>
      <c r="Y388" s="42"/>
      <c r="Z388" s="42"/>
      <c r="AA388" s="42"/>
      <c r="AB388" s="42"/>
    </row>
    <row r="389" spans="1:28" ht="31.5" x14ac:dyDescent="0.25">
      <c r="A389" s="373">
        <v>368</v>
      </c>
      <c r="B389" s="525" t="s">
        <v>539</v>
      </c>
      <c r="C389" s="493" t="s">
        <v>89</v>
      </c>
      <c r="D389" s="553" t="s">
        <v>540</v>
      </c>
      <c r="E389" s="493" t="s">
        <v>2024</v>
      </c>
      <c r="F389" s="330"/>
      <c r="G389" s="330"/>
      <c r="H389" s="330"/>
      <c r="I389" s="331"/>
      <c r="J389" s="331"/>
      <c r="K389" s="330"/>
      <c r="L389" s="330"/>
      <c r="M389" s="330"/>
      <c r="N389" s="330"/>
      <c r="O389" s="330"/>
      <c r="P389" s="330"/>
      <c r="Q389" s="330"/>
      <c r="R389" s="42"/>
      <c r="S389" s="42"/>
      <c r="T389" s="42"/>
      <c r="U389" s="42"/>
      <c r="V389" s="42"/>
      <c r="W389" s="42"/>
      <c r="X389" s="42"/>
      <c r="Y389" s="42"/>
      <c r="Z389" s="42"/>
      <c r="AA389" s="42"/>
      <c r="AB389" s="42"/>
    </row>
    <row r="390" spans="1:28" ht="31.5" x14ac:dyDescent="0.25">
      <c r="A390" s="373">
        <v>369</v>
      </c>
      <c r="B390" s="525" t="s">
        <v>541</v>
      </c>
      <c r="C390" s="493" t="s">
        <v>89</v>
      </c>
      <c r="D390" s="553" t="s">
        <v>542</v>
      </c>
      <c r="E390" s="493" t="s">
        <v>2025</v>
      </c>
      <c r="F390" s="330"/>
      <c r="G390" s="330"/>
      <c r="H390" s="330"/>
      <c r="I390" s="331"/>
      <c r="J390" s="331"/>
      <c r="K390" s="330"/>
      <c r="L390" s="330"/>
      <c r="M390" s="330"/>
      <c r="N390" s="330"/>
      <c r="O390" s="330"/>
      <c r="P390" s="330"/>
      <c r="Q390" s="330"/>
      <c r="R390" s="42"/>
      <c r="S390" s="42"/>
      <c r="T390" s="42"/>
      <c r="U390" s="42"/>
      <c r="V390" s="42"/>
      <c r="W390" s="42"/>
      <c r="X390" s="42"/>
      <c r="Y390" s="42"/>
      <c r="Z390" s="42"/>
      <c r="AA390" s="42"/>
      <c r="AB390" s="42"/>
    </row>
    <row r="391" spans="1:28" ht="28.5" customHeight="1" x14ac:dyDescent="0.25">
      <c r="A391" s="373">
        <v>370</v>
      </c>
      <c r="B391" s="525" t="s">
        <v>543</v>
      </c>
      <c r="C391" s="493" t="s">
        <v>71</v>
      </c>
      <c r="D391" s="553" t="s">
        <v>544</v>
      </c>
      <c r="E391" s="493" t="s">
        <v>2026</v>
      </c>
      <c r="F391" s="330"/>
      <c r="G391" s="330"/>
      <c r="H391" s="330"/>
      <c r="I391" s="331"/>
      <c r="J391" s="331"/>
      <c r="K391" s="330"/>
      <c r="L391" s="330"/>
      <c r="M391" s="330"/>
      <c r="N391" s="330"/>
      <c r="O391" s="330"/>
      <c r="P391" s="330"/>
      <c r="Q391" s="330"/>
      <c r="R391" s="42"/>
      <c r="S391" s="42"/>
      <c r="T391" s="42"/>
      <c r="U391" s="42"/>
      <c r="V391" s="42"/>
      <c r="W391" s="42"/>
      <c r="X391" s="42"/>
      <c r="Y391" s="42"/>
      <c r="Z391" s="42"/>
      <c r="AA391" s="42"/>
      <c r="AB391" s="42"/>
    </row>
    <row r="392" spans="1:28" ht="31.5" x14ac:dyDescent="0.25">
      <c r="A392" s="373">
        <v>371</v>
      </c>
      <c r="B392" s="623" t="s">
        <v>2080</v>
      </c>
      <c r="C392" s="624" t="s">
        <v>65</v>
      </c>
      <c r="D392" s="625"/>
      <c r="E392" s="624">
        <v>22.3</v>
      </c>
      <c r="F392" s="330"/>
      <c r="G392" s="330"/>
      <c r="H392" s="330"/>
      <c r="I392" s="331"/>
      <c r="J392" s="331"/>
      <c r="K392" s="330"/>
      <c r="L392" s="330"/>
      <c r="M392" s="330"/>
      <c r="N392" s="330"/>
      <c r="O392" s="330"/>
      <c r="P392" s="330"/>
      <c r="Q392" s="330"/>
      <c r="R392" s="42"/>
      <c r="S392" s="42"/>
      <c r="T392" s="42"/>
      <c r="U392" s="42"/>
      <c r="V392" s="42"/>
      <c r="W392" s="42"/>
      <c r="X392" s="42"/>
      <c r="Y392" s="42"/>
      <c r="Z392" s="42"/>
      <c r="AA392" s="42"/>
      <c r="AB392" s="42"/>
    </row>
    <row r="393" spans="1:28" ht="31.5" x14ac:dyDescent="0.25">
      <c r="A393" s="373">
        <v>372</v>
      </c>
      <c r="B393" s="623" t="s">
        <v>545</v>
      </c>
      <c r="C393" s="624" t="s">
        <v>65</v>
      </c>
      <c r="D393" s="625"/>
      <c r="E393" s="624">
        <v>12</v>
      </c>
      <c r="F393" s="330"/>
      <c r="G393" s="330"/>
      <c r="H393" s="330"/>
      <c r="I393" s="331"/>
      <c r="J393" s="331"/>
      <c r="K393" s="330"/>
      <c r="L393" s="330"/>
      <c r="M393" s="330"/>
      <c r="N393" s="330"/>
      <c r="O393" s="330"/>
      <c r="P393" s="330"/>
      <c r="Q393" s="330"/>
      <c r="R393" s="42"/>
      <c r="S393" s="42"/>
      <c r="T393" s="42"/>
      <c r="U393" s="42"/>
      <c r="V393" s="42"/>
      <c r="W393" s="42"/>
      <c r="X393" s="42"/>
      <c r="Y393" s="42"/>
      <c r="Z393" s="42"/>
      <c r="AA393" s="42"/>
      <c r="AB393" s="42"/>
    </row>
    <row r="394" spans="1:28" ht="31.5" x14ac:dyDescent="0.25">
      <c r="A394" s="373">
        <v>373</v>
      </c>
      <c r="B394" s="623" t="s">
        <v>545</v>
      </c>
      <c r="C394" s="624" t="s">
        <v>65</v>
      </c>
      <c r="D394" s="625"/>
      <c r="E394" s="624">
        <v>33.200000000000003</v>
      </c>
      <c r="F394" s="330"/>
      <c r="G394" s="330"/>
      <c r="H394" s="330"/>
      <c r="I394" s="331"/>
      <c r="J394" s="331"/>
      <c r="K394" s="330"/>
      <c r="L394" s="330"/>
      <c r="M394" s="330"/>
      <c r="N394" s="330"/>
      <c r="O394" s="330"/>
      <c r="P394" s="330"/>
      <c r="Q394" s="330"/>
      <c r="R394" s="42"/>
      <c r="S394" s="42"/>
      <c r="T394" s="42"/>
      <c r="U394" s="42"/>
      <c r="V394" s="42"/>
      <c r="W394" s="42"/>
      <c r="X394" s="42"/>
      <c r="Y394" s="42"/>
      <c r="Z394" s="42"/>
      <c r="AA394" s="42"/>
      <c r="AB394" s="42"/>
    </row>
    <row r="395" spans="1:28" ht="31.5" x14ac:dyDescent="0.25">
      <c r="A395" s="373">
        <v>374</v>
      </c>
      <c r="B395" s="623" t="s">
        <v>545</v>
      </c>
      <c r="C395" s="624" t="s">
        <v>65</v>
      </c>
      <c r="D395" s="625"/>
      <c r="E395" s="624">
        <v>12.2</v>
      </c>
      <c r="F395" s="330"/>
      <c r="G395" s="330"/>
      <c r="H395" s="330"/>
      <c r="I395" s="331"/>
      <c r="J395" s="331"/>
      <c r="K395" s="330"/>
      <c r="L395" s="330"/>
      <c r="M395" s="330"/>
      <c r="N395" s="330"/>
      <c r="O395" s="330"/>
      <c r="P395" s="330"/>
      <c r="Q395" s="330"/>
      <c r="R395" s="42"/>
      <c r="S395" s="42"/>
      <c r="T395" s="42"/>
      <c r="U395" s="42"/>
      <c r="V395" s="42"/>
      <c r="W395" s="42"/>
      <c r="X395" s="42"/>
      <c r="Y395" s="42"/>
      <c r="Z395" s="42"/>
      <c r="AA395" s="42"/>
      <c r="AB395" s="42"/>
    </row>
    <row r="396" spans="1:28" ht="31.5" x14ac:dyDescent="0.25">
      <c r="A396" s="373">
        <v>375</v>
      </c>
      <c r="B396" s="626" t="s">
        <v>546</v>
      </c>
      <c r="C396" s="627" t="s">
        <v>65</v>
      </c>
      <c r="D396" s="628"/>
      <c r="E396" s="627">
        <v>15.1</v>
      </c>
      <c r="F396" s="330"/>
      <c r="G396" s="330"/>
      <c r="H396" s="330"/>
      <c r="I396" s="331"/>
      <c r="J396" s="331"/>
      <c r="K396" s="330"/>
      <c r="L396" s="330"/>
      <c r="M396" s="330"/>
      <c r="N396" s="330"/>
      <c r="O396" s="330"/>
      <c r="P396" s="330"/>
      <c r="Q396" s="330"/>
      <c r="R396" s="42"/>
      <c r="S396" s="42"/>
      <c r="T396" s="42"/>
      <c r="U396" s="42"/>
      <c r="V396" s="42"/>
      <c r="W396" s="42"/>
      <c r="X396" s="42"/>
      <c r="Y396" s="42"/>
      <c r="Z396" s="42"/>
      <c r="AA396" s="42"/>
      <c r="AB396" s="42"/>
    </row>
    <row r="397" spans="1:28" ht="31.5" x14ac:dyDescent="0.25">
      <c r="A397" s="373">
        <v>376</v>
      </c>
      <c r="B397" s="623" t="s">
        <v>545</v>
      </c>
      <c r="C397" s="624" t="s">
        <v>65</v>
      </c>
      <c r="D397" s="625"/>
      <c r="E397" s="624">
        <v>17.100000000000001</v>
      </c>
      <c r="F397" s="330"/>
      <c r="G397" s="330"/>
      <c r="H397" s="330"/>
      <c r="I397" s="331"/>
      <c r="J397" s="331"/>
      <c r="K397" s="330"/>
      <c r="L397" s="330"/>
      <c r="M397" s="330"/>
      <c r="N397" s="330"/>
      <c r="O397" s="330"/>
      <c r="P397" s="330"/>
      <c r="Q397" s="330"/>
      <c r="R397" s="42"/>
      <c r="S397" s="42"/>
      <c r="T397" s="42"/>
      <c r="U397" s="42"/>
      <c r="V397" s="42"/>
      <c r="W397" s="42"/>
      <c r="X397" s="42"/>
      <c r="Y397" s="42"/>
      <c r="Z397" s="42"/>
      <c r="AA397" s="42"/>
      <c r="AB397" s="42"/>
    </row>
    <row r="398" spans="1:28" ht="31.5" x14ac:dyDescent="0.25">
      <c r="A398" s="373">
        <v>377</v>
      </c>
      <c r="B398" s="623" t="s">
        <v>545</v>
      </c>
      <c r="C398" s="624" t="s">
        <v>65</v>
      </c>
      <c r="D398" s="625"/>
      <c r="E398" s="629">
        <v>16.5</v>
      </c>
      <c r="F398" s="330"/>
      <c r="G398" s="330"/>
      <c r="H398" s="330"/>
      <c r="I398" s="331"/>
      <c r="J398" s="331"/>
      <c r="K398" s="330"/>
      <c r="L398" s="330"/>
      <c r="M398" s="330"/>
      <c r="N398" s="330"/>
      <c r="O398" s="330"/>
      <c r="P398" s="330"/>
      <c r="Q398" s="330"/>
      <c r="R398" s="42"/>
      <c r="S398" s="42"/>
      <c r="T398" s="42"/>
      <c r="U398" s="42"/>
      <c r="V398" s="42"/>
      <c r="W398" s="42"/>
      <c r="X398" s="42"/>
      <c r="Y398" s="42"/>
      <c r="Z398" s="42"/>
      <c r="AA398" s="42"/>
      <c r="AB398" s="42"/>
    </row>
    <row r="399" spans="1:28" ht="31.5" x14ac:dyDescent="0.25">
      <c r="A399" s="373">
        <v>378</v>
      </c>
      <c r="B399" s="630" t="s">
        <v>547</v>
      </c>
      <c r="C399" s="631" t="s">
        <v>724</v>
      </c>
      <c r="D399" s="628"/>
      <c r="E399" s="627">
        <v>1</v>
      </c>
      <c r="F399" s="330"/>
      <c r="G399" s="330"/>
      <c r="H399" s="330"/>
      <c r="I399" s="331"/>
      <c r="J399" s="331"/>
      <c r="K399" s="330"/>
      <c r="L399" s="330"/>
      <c r="M399" s="330"/>
      <c r="N399" s="330"/>
      <c r="O399" s="330"/>
      <c r="P399" s="330"/>
      <c r="Q399" s="330"/>
      <c r="R399" s="42"/>
      <c r="S399" s="42"/>
      <c r="T399" s="42"/>
      <c r="U399" s="42"/>
      <c r="V399" s="42"/>
      <c r="W399" s="42"/>
      <c r="X399" s="42"/>
      <c r="Y399" s="42"/>
      <c r="Z399" s="42"/>
      <c r="AA399" s="42"/>
      <c r="AB399" s="42"/>
    </row>
    <row r="400" spans="1:28" ht="31.5" x14ac:dyDescent="0.25">
      <c r="A400" s="373">
        <v>379</v>
      </c>
      <c r="B400" s="630" t="s">
        <v>547</v>
      </c>
      <c r="C400" s="631" t="s">
        <v>724</v>
      </c>
      <c r="D400" s="628"/>
      <c r="E400" s="627">
        <v>1</v>
      </c>
      <c r="F400" s="330"/>
      <c r="G400" s="330"/>
      <c r="H400" s="330"/>
      <c r="I400" s="331"/>
      <c r="J400" s="331"/>
      <c r="K400" s="330"/>
      <c r="L400" s="330"/>
      <c r="M400" s="330"/>
      <c r="N400" s="330"/>
      <c r="O400" s="330"/>
      <c r="P400" s="330"/>
      <c r="Q400" s="330"/>
      <c r="R400" s="42"/>
      <c r="S400" s="42"/>
      <c r="T400" s="42"/>
      <c r="U400" s="42"/>
      <c r="V400" s="42"/>
      <c r="W400" s="42"/>
      <c r="X400" s="42"/>
      <c r="Y400" s="42"/>
      <c r="Z400" s="42"/>
      <c r="AA400" s="42"/>
      <c r="AB400" s="42"/>
    </row>
    <row r="401" spans="1:28" ht="22.5" customHeight="1" x14ac:dyDescent="0.25">
      <c r="A401" s="373">
        <v>380</v>
      </c>
      <c r="B401" s="626" t="s">
        <v>548</v>
      </c>
      <c r="C401" s="631" t="s">
        <v>724</v>
      </c>
      <c r="D401" s="628"/>
      <c r="E401" s="627">
        <v>1</v>
      </c>
      <c r="F401" s="330"/>
      <c r="G401" s="330"/>
      <c r="H401" s="330"/>
      <c r="I401" s="331"/>
      <c r="J401" s="331"/>
      <c r="K401" s="330"/>
      <c r="L401" s="330"/>
      <c r="M401" s="330"/>
      <c r="N401" s="330"/>
      <c r="O401" s="330"/>
      <c r="P401" s="330"/>
      <c r="Q401" s="330"/>
      <c r="R401" s="42"/>
      <c r="S401" s="42"/>
      <c r="T401" s="42"/>
      <c r="U401" s="42"/>
      <c r="V401" s="42"/>
      <c r="W401" s="42"/>
      <c r="X401" s="42"/>
      <c r="Y401" s="42"/>
      <c r="Z401" s="42"/>
      <c r="AA401" s="42"/>
      <c r="AB401" s="42"/>
    </row>
    <row r="402" spans="1:28" ht="26.25" customHeight="1" x14ac:dyDescent="0.25">
      <c r="A402" s="373">
        <v>381</v>
      </c>
      <c r="B402" s="626" t="s">
        <v>548</v>
      </c>
      <c r="C402" s="631" t="s">
        <v>724</v>
      </c>
      <c r="D402" s="628"/>
      <c r="E402" s="627">
        <v>1</v>
      </c>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24" customHeight="1" x14ac:dyDescent="0.25">
      <c r="A403" s="373">
        <v>382</v>
      </c>
      <c r="B403" s="626" t="s">
        <v>548</v>
      </c>
      <c r="C403" s="631" t="s">
        <v>724</v>
      </c>
      <c r="D403" s="628"/>
      <c r="E403" s="627">
        <v>1</v>
      </c>
      <c r="F403" s="12"/>
      <c r="G403" s="57"/>
      <c r="H403" s="57"/>
      <c r="I403" s="30"/>
      <c r="J403" s="30"/>
      <c r="K403" s="33"/>
      <c r="L403" s="33"/>
      <c r="M403" s="27"/>
      <c r="N403" s="31"/>
      <c r="O403" s="32"/>
      <c r="P403" s="33"/>
      <c r="Q403" s="33"/>
      <c r="R403" s="42"/>
      <c r="S403" s="42"/>
      <c r="T403" s="42"/>
      <c r="U403" s="42"/>
      <c r="V403" s="42"/>
      <c r="W403" s="42"/>
      <c r="X403" s="42"/>
      <c r="Y403" s="42"/>
      <c r="Z403" s="42"/>
      <c r="AA403" s="42"/>
      <c r="AB403" s="42"/>
    </row>
    <row r="404" spans="1:28" ht="22.5" customHeight="1" x14ac:dyDescent="0.25">
      <c r="A404" s="373">
        <v>383</v>
      </c>
      <c r="B404" s="626" t="s">
        <v>548</v>
      </c>
      <c r="C404" s="631" t="s">
        <v>724</v>
      </c>
      <c r="D404" s="628"/>
      <c r="E404" s="632">
        <v>1</v>
      </c>
      <c r="F404" s="12"/>
      <c r="G404" s="57"/>
      <c r="H404" s="57"/>
      <c r="I404" s="30"/>
      <c r="J404" s="30"/>
      <c r="K404" s="33"/>
      <c r="L404" s="33"/>
      <c r="M404" s="27"/>
      <c r="N404" s="31"/>
      <c r="O404" s="32"/>
      <c r="P404" s="33"/>
      <c r="Q404" s="33"/>
      <c r="R404" s="42"/>
      <c r="S404" s="42"/>
      <c r="T404" s="42"/>
      <c r="U404" s="42"/>
      <c r="V404" s="42"/>
      <c r="W404" s="42"/>
      <c r="X404" s="42"/>
      <c r="Y404" s="42"/>
      <c r="Z404" s="42"/>
      <c r="AA404" s="42"/>
      <c r="AB404" s="42"/>
    </row>
    <row r="405" spans="1:28" ht="27" customHeight="1" x14ac:dyDescent="0.25">
      <c r="A405" s="373">
        <v>384</v>
      </c>
      <c r="B405" s="626" t="s">
        <v>549</v>
      </c>
      <c r="C405" s="631" t="s">
        <v>724</v>
      </c>
      <c r="D405" s="628"/>
      <c r="E405" s="627">
        <v>1</v>
      </c>
      <c r="F405" s="332"/>
      <c r="G405" s="333"/>
      <c r="H405" s="334"/>
      <c r="I405" s="30"/>
      <c r="J405" s="30"/>
      <c r="K405" s="33"/>
      <c r="L405" s="33"/>
      <c r="M405" s="27"/>
      <c r="N405" s="31"/>
      <c r="O405" s="32"/>
      <c r="P405" s="33"/>
      <c r="Q405" s="33"/>
      <c r="R405" s="42"/>
      <c r="S405" s="42"/>
      <c r="T405" s="42"/>
      <c r="U405" s="42"/>
      <c r="V405" s="42"/>
      <c r="W405" s="42"/>
      <c r="X405" s="42"/>
      <c r="Y405" s="42"/>
      <c r="Z405" s="42"/>
      <c r="AA405" s="42"/>
      <c r="AB405" s="42"/>
    </row>
    <row r="406" spans="1:28" ht="31.5" x14ac:dyDescent="0.25">
      <c r="A406" s="373">
        <v>385</v>
      </c>
      <c r="B406" s="626" t="s">
        <v>550</v>
      </c>
      <c r="C406" s="627" t="s">
        <v>31</v>
      </c>
      <c r="D406" s="628" t="s">
        <v>551</v>
      </c>
      <c r="E406" s="631" t="s">
        <v>552</v>
      </c>
      <c r="F406" s="335"/>
      <c r="G406" s="336"/>
      <c r="H406" s="336"/>
      <c r="I406" s="30"/>
      <c r="J406" s="30"/>
      <c r="K406" s="32"/>
      <c r="L406" s="33"/>
      <c r="M406" s="27"/>
      <c r="N406" s="31"/>
      <c r="O406" s="32"/>
      <c r="P406" s="33"/>
      <c r="Q406" s="33"/>
      <c r="R406" s="42"/>
      <c r="S406" s="42"/>
      <c r="T406" s="42"/>
      <c r="U406" s="42"/>
      <c r="V406" s="42"/>
      <c r="W406" s="42"/>
      <c r="X406" s="42"/>
      <c r="Y406" s="42"/>
      <c r="Z406" s="42"/>
      <c r="AA406" s="42"/>
      <c r="AB406" s="42"/>
    </row>
    <row r="407" spans="1:28" ht="31.5" x14ac:dyDescent="0.25">
      <c r="A407" s="373">
        <v>386</v>
      </c>
      <c r="B407" s="630" t="s">
        <v>553</v>
      </c>
      <c r="C407" s="627" t="s">
        <v>31</v>
      </c>
      <c r="D407" s="633" t="s">
        <v>554</v>
      </c>
      <c r="E407" s="631" t="s">
        <v>555</v>
      </c>
      <c r="F407" s="32"/>
      <c r="G407" s="336"/>
      <c r="H407" s="334"/>
      <c r="I407" s="31"/>
      <c r="J407" s="31"/>
      <c r="K407" s="32"/>
      <c r="L407" s="32"/>
      <c r="M407" s="27"/>
      <c r="N407" s="31"/>
      <c r="O407" s="32"/>
      <c r="P407" s="32"/>
      <c r="Q407" s="32"/>
      <c r="R407" s="42"/>
      <c r="S407" s="42"/>
      <c r="T407" s="42"/>
      <c r="U407" s="42"/>
      <c r="V407" s="42"/>
      <c r="W407" s="42"/>
      <c r="X407" s="42"/>
      <c r="Y407" s="42"/>
      <c r="Z407" s="42"/>
      <c r="AA407" s="42"/>
      <c r="AB407" s="42"/>
    </row>
    <row r="408" spans="1:28" ht="31.5" x14ac:dyDescent="0.25">
      <c r="A408" s="373">
        <v>387</v>
      </c>
      <c r="B408" s="630" t="s">
        <v>556</v>
      </c>
      <c r="C408" s="627" t="s">
        <v>31</v>
      </c>
      <c r="D408" s="633" t="s">
        <v>557</v>
      </c>
      <c r="E408" s="632">
        <v>27105</v>
      </c>
      <c r="F408" s="335"/>
      <c r="G408" s="336"/>
      <c r="H408" s="336"/>
      <c r="I408" s="23"/>
      <c r="J408" s="23"/>
      <c r="K408" s="24"/>
      <c r="L408" s="24"/>
      <c r="M408" s="27"/>
      <c r="N408" s="28"/>
      <c r="O408" s="29"/>
      <c r="P408" s="24"/>
      <c r="Q408" s="33"/>
      <c r="R408" s="42"/>
      <c r="S408" s="42"/>
      <c r="T408" s="42"/>
      <c r="U408" s="42"/>
      <c r="V408" s="42"/>
      <c r="W408" s="42"/>
      <c r="X408" s="42"/>
      <c r="Y408" s="42"/>
      <c r="Z408" s="42"/>
      <c r="AA408" s="42"/>
      <c r="AB408" s="42"/>
    </row>
    <row r="409" spans="1:28" ht="31.5" x14ac:dyDescent="0.25">
      <c r="A409" s="373">
        <v>388</v>
      </c>
      <c r="B409" s="630" t="s">
        <v>558</v>
      </c>
      <c r="C409" s="627" t="s">
        <v>31</v>
      </c>
      <c r="D409" s="633" t="s">
        <v>559</v>
      </c>
      <c r="E409" s="631">
        <v>19693</v>
      </c>
      <c r="F409" s="24"/>
      <c r="G409" s="336"/>
      <c r="H409" s="336"/>
      <c r="I409" s="23"/>
      <c r="J409" s="23"/>
      <c r="K409" s="33"/>
      <c r="L409" s="33"/>
      <c r="M409" s="27"/>
      <c r="N409" s="31"/>
      <c r="O409" s="32"/>
      <c r="P409" s="33"/>
      <c r="Q409" s="33"/>
      <c r="R409" s="42"/>
      <c r="S409" s="42"/>
      <c r="T409" s="42"/>
      <c r="U409" s="42"/>
      <c r="V409" s="42"/>
      <c r="W409" s="42"/>
      <c r="X409" s="42"/>
      <c r="Y409" s="42"/>
      <c r="Z409" s="42"/>
      <c r="AA409" s="42"/>
      <c r="AB409" s="42"/>
    </row>
    <row r="410" spans="1:28" ht="31.5" x14ac:dyDescent="0.25">
      <c r="A410" s="373">
        <v>389</v>
      </c>
      <c r="B410" s="626" t="s">
        <v>560</v>
      </c>
      <c r="C410" s="627" t="s">
        <v>31</v>
      </c>
      <c r="D410" s="633" t="s">
        <v>561</v>
      </c>
      <c r="E410" s="631">
        <v>121873</v>
      </c>
      <c r="F410" s="32"/>
      <c r="G410" s="34"/>
      <c r="H410" s="12"/>
      <c r="I410" s="31"/>
      <c r="J410" s="31"/>
      <c r="K410" s="32"/>
      <c r="L410" s="33"/>
      <c r="M410" s="27"/>
      <c r="N410" s="31"/>
      <c r="O410" s="32"/>
      <c r="P410" s="33"/>
      <c r="Q410" s="33"/>
      <c r="R410" s="42"/>
      <c r="S410" s="42"/>
      <c r="T410" s="42"/>
      <c r="U410" s="42"/>
      <c r="V410" s="42"/>
      <c r="W410" s="42"/>
      <c r="X410" s="42"/>
      <c r="Y410" s="42"/>
      <c r="Z410" s="42"/>
      <c r="AA410" s="42"/>
      <c r="AB410" s="42"/>
    </row>
    <row r="411" spans="1:28" ht="47.25" x14ac:dyDescent="0.25">
      <c r="A411" s="373">
        <v>390</v>
      </c>
      <c r="B411" s="630" t="s">
        <v>562</v>
      </c>
      <c r="C411" s="627" t="s">
        <v>31</v>
      </c>
      <c r="D411" s="633" t="s">
        <v>563</v>
      </c>
      <c r="E411" s="632">
        <v>507597</v>
      </c>
      <c r="F411" s="32"/>
      <c r="G411" s="34"/>
      <c r="H411" s="12"/>
      <c r="I411" s="31"/>
      <c r="J411" s="31"/>
      <c r="K411" s="32"/>
      <c r="L411" s="33"/>
      <c r="M411" s="27"/>
      <c r="N411" s="31"/>
      <c r="O411" s="32"/>
      <c r="P411" s="33"/>
      <c r="Q411" s="33"/>
      <c r="R411" s="42"/>
      <c r="S411" s="42"/>
      <c r="T411" s="42"/>
      <c r="U411" s="42"/>
      <c r="V411" s="42"/>
      <c r="W411" s="42"/>
      <c r="X411" s="42"/>
      <c r="Y411" s="42"/>
      <c r="Z411" s="42"/>
      <c r="AA411" s="42"/>
      <c r="AB411" s="42"/>
    </row>
    <row r="412" spans="1:28" ht="47.25" x14ac:dyDescent="0.25">
      <c r="A412" s="373">
        <v>391</v>
      </c>
      <c r="B412" s="630" t="s">
        <v>562</v>
      </c>
      <c r="C412" s="627" t="s">
        <v>31</v>
      </c>
      <c r="D412" s="633" t="s">
        <v>564</v>
      </c>
      <c r="E412" s="634">
        <v>267404</v>
      </c>
      <c r="F412" s="32"/>
      <c r="G412" s="34"/>
      <c r="H412" s="12"/>
      <c r="I412" s="31"/>
      <c r="J412" s="31"/>
      <c r="K412" s="32"/>
      <c r="L412" s="32"/>
      <c r="M412" s="27"/>
      <c r="N412" s="31"/>
      <c r="O412" s="32"/>
      <c r="P412" s="32"/>
      <c r="Q412" s="32"/>
      <c r="R412" s="42"/>
      <c r="S412" s="42"/>
      <c r="T412" s="42"/>
      <c r="U412" s="42"/>
      <c r="V412" s="42"/>
      <c r="W412" s="42"/>
      <c r="X412" s="42"/>
      <c r="Y412" s="42"/>
      <c r="Z412" s="42"/>
      <c r="AA412" s="42"/>
      <c r="AB412" s="42"/>
    </row>
    <row r="413" spans="1:28" ht="47.25" x14ac:dyDescent="0.25">
      <c r="A413" s="373">
        <v>392</v>
      </c>
      <c r="B413" s="626" t="s">
        <v>565</v>
      </c>
      <c r="C413" s="627" t="s">
        <v>31</v>
      </c>
      <c r="D413" s="628" t="s">
        <v>566</v>
      </c>
      <c r="E413" s="634">
        <v>221793</v>
      </c>
      <c r="F413" s="32"/>
      <c r="G413" s="34"/>
      <c r="H413" s="12"/>
      <c r="I413" s="31"/>
      <c r="J413" s="31"/>
      <c r="K413" s="32"/>
      <c r="L413" s="32"/>
      <c r="M413" s="27"/>
      <c r="N413" s="31"/>
      <c r="O413" s="32"/>
      <c r="P413" s="32"/>
      <c r="Q413" s="32"/>
      <c r="R413" s="42"/>
      <c r="S413" s="42"/>
      <c r="T413" s="42"/>
      <c r="U413" s="42"/>
      <c r="V413" s="42"/>
      <c r="W413" s="42"/>
      <c r="X413" s="42"/>
      <c r="Y413" s="42"/>
      <c r="Z413" s="42"/>
      <c r="AA413" s="42"/>
      <c r="AB413" s="42"/>
    </row>
    <row r="414" spans="1:28" ht="31.5" x14ac:dyDescent="0.25">
      <c r="A414" s="373">
        <v>393</v>
      </c>
      <c r="B414" s="626" t="s">
        <v>567</v>
      </c>
      <c r="C414" s="631" t="s">
        <v>724</v>
      </c>
      <c r="D414" s="628"/>
      <c r="E414" s="627">
        <v>1</v>
      </c>
      <c r="F414" s="32"/>
      <c r="G414" s="34"/>
      <c r="H414" s="12"/>
      <c r="I414" s="31"/>
      <c r="J414" s="31"/>
      <c r="K414" s="32"/>
      <c r="L414" s="32"/>
      <c r="M414" s="27"/>
      <c r="N414" s="31"/>
      <c r="O414" s="32"/>
      <c r="P414" s="32"/>
      <c r="Q414" s="32"/>
      <c r="R414" s="42"/>
      <c r="S414" s="42"/>
      <c r="T414" s="42"/>
      <c r="U414" s="42"/>
      <c r="V414" s="42"/>
      <c r="W414" s="42"/>
      <c r="X414" s="42"/>
      <c r="Y414" s="42"/>
      <c r="Z414" s="42"/>
      <c r="AA414" s="42"/>
      <c r="AB414" s="42"/>
    </row>
    <row r="415" spans="1:28" ht="31.5" x14ac:dyDescent="0.25">
      <c r="A415" s="373">
        <v>394</v>
      </c>
      <c r="B415" s="586" t="s">
        <v>568</v>
      </c>
      <c r="C415" s="499" t="s">
        <v>2027</v>
      </c>
      <c r="D415" s="590"/>
      <c r="E415" s="427">
        <v>3.3</v>
      </c>
      <c r="F415" s="32"/>
      <c r="G415" s="34"/>
      <c r="H415" s="34"/>
      <c r="I415" s="31"/>
      <c r="J415" s="31"/>
      <c r="K415" s="32"/>
      <c r="L415" s="32"/>
      <c r="M415" s="27"/>
      <c r="N415" s="31"/>
      <c r="O415" s="32"/>
      <c r="P415" s="32"/>
      <c r="Q415" s="32"/>
      <c r="R415" s="42"/>
      <c r="S415" s="42"/>
      <c r="T415" s="42"/>
      <c r="U415" s="42"/>
      <c r="V415" s="42"/>
      <c r="W415" s="42"/>
      <c r="X415" s="42"/>
      <c r="Y415" s="42"/>
      <c r="Z415" s="42"/>
      <c r="AA415" s="42"/>
      <c r="AB415" s="42"/>
    </row>
    <row r="416" spans="1:28" ht="31.5" x14ac:dyDescent="0.25">
      <c r="A416" s="373">
        <v>395</v>
      </c>
      <c r="B416" s="587" t="s">
        <v>569</v>
      </c>
      <c r="C416" s="499" t="s">
        <v>65</v>
      </c>
      <c r="D416" s="590" t="s">
        <v>570</v>
      </c>
      <c r="E416" s="427">
        <v>14.9</v>
      </c>
      <c r="F416" s="24"/>
      <c r="G416" s="337"/>
      <c r="H416" s="337"/>
      <c r="I416" s="28"/>
      <c r="J416" s="28"/>
      <c r="K416" s="24"/>
      <c r="L416" s="33"/>
      <c r="M416" s="27"/>
      <c r="N416" s="31"/>
      <c r="O416" s="32"/>
      <c r="P416" s="33"/>
      <c r="Q416" s="33"/>
      <c r="R416" s="42"/>
      <c r="S416" s="42"/>
      <c r="T416" s="42"/>
      <c r="U416" s="42"/>
      <c r="V416" s="42"/>
      <c r="W416" s="42"/>
      <c r="X416" s="42"/>
      <c r="Y416" s="42"/>
      <c r="Z416" s="42"/>
      <c r="AA416" s="42"/>
      <c r="AB416" s="42"/>
    </row>
    <row r="417" spans="1:28" ht="31.5" x14ac:dyDescent="0.25">
      <c r="A417" s="373">
        <v>396</v>
      </c>
      <c r="B417" s="588" t="s">
        <v>571</v>
      </c>
      <c r="C417" s="589" t="s">
        <v>65</v>
      </c>
      <c r="D417" s="547"/>
      <c r="E417" s="9">
        <v>50.4</v>
      </c>
      <c r="F417" s="338"/>
      <c r="G417" s="339"/>
      <c r="H417" s="339"/>
      <c r="I417" s="340"/>
      <c r="J417" s="340"/>
      <c r="K417" s="33"/>
      <c r="L417" s="33"/>
      <c r="M417" s="27"/>
      <c r="N417" s="31"/>
      <c r="O417" s="32"/>
      <c r="P417" s="33"/>
      <c r="Q417" s="33"/>
      <c r="R417" s="42"/>
      <c r="S417" s="42"/>
      <c r="T417" s="42"/>
      <c r="U417" s="42"/>
      <c r="V417" s="42"/>
      <c r="W417" s="42"/>
      <c r="X417" s="42"/>
      <c r="Y417" s="42"/>
      <c r="Z417" s="42"/>
      <c r="AA417" s="42"/>
      <c r="AB417" s="42"/>
    </row>
    <row r="418" spans="1:28" ht="31.5" x14ac:dyDescent="0.25">
      <c r="A418" s="373">
        <v>397</v>
      </c>
      <c r="B418" s="635" t="s">
        <v>572</v>
      </c>
      <c r="C418" s="636" t="s">
        <v>65</v>
      </c>
      <c r="D418" s="548"/>
      <c r="E418" s="9">
        <v>6</v>
      </c>
      <c r="F418" s="338"/>
      <c r="G418" s="339"/>
      <c r="H418" s="339"/>
      <c r="I418" s="340"/>
      <c r="J418" s="340"/>
      <c r="K418" s="33"/>
      <c r="L418" s="33"/>
      <c r="M418" s="27"/>
      <c r="N418" s="31"/>
      <c r="O418" s="32"/>
      <c r="P418" s="33"/>
      <c r="Q418" s="33"/>
      <c r="R418" s="42"/>
      <c r="S418" s="42"/>
      <c r="T418" s="42"/>
      <c r="U418" s="42"/>
      <c r="V418" s="42"/>
      <c r="W418" s="42"/>
      <c r="X418" s="42"/>
      <c r="Y418" s="42"/>
      <c r="Z418" s="42"/>
      <c r="AA418" s="42"/>
      <c r="AB418" s="42"/>
    </row>
    <row r="419" spans="1:28" ht="47.25" x14ac:dyDescent="0.25">
      <c r="A419" s="373">
        <v>398</v>
      </c>
      <c r="B419" s="637" t="s">
        <v>573</v>
      </c>
      <c r="C419" s="433" t="s">
        <v>31</v>
      </c>
      <c r="D419" s="598" t="s">
        <v>574</v>
      </c>
      <c r="E419" s="638">
        <v>80635</v>
      </c>
      <c r="F419" s="32"/>
      <c r="G419" s="339"/>
      <c r="H419" s="339"/>
      <c r="I419" s="340"/>
      <c r="J419" s="340"/>
      <c r="K419" s="33"/>
      <c r="L419" s="33"/>
      <c r="M419" s="27"/>
      <c r="N419" s="31"/>
      <c r="O419" s="32"/>
      <c r="P419" s="33"/>
      <c r="Q419" s="33"/>
      <c r="R419" s="42"/>
      <c r="S419" s="42"/>
      <c r="T419" s="42"/>
      <c r="U419" s="42"/>
      <c r="V419" s="42"/>
      <c r="W419" s="42"/>
      <c r="X419" s="42"/>
      <c r="Y419" s="42"/>
      <c r="Z419" s="42"/>
      <c r="AA419" s="42"/>
      <c r="AB419" s="42"/>
    </row>
    <row r="420" spans="1:28" ht="63" x14ac:dyDescent="0.25">
      <c r="A420" s="373">
        <v>399</v>
      </c>
      <c r="B420" s="637" t="s">
        <v>575</v>
      </c>
      <c r="C420" s="433" t="s">
        <v>31</v>
      </c>
      <c r="D420" s="598" t="s">
        <v>576</v>
      </c>
      <c r="E420" s="639">
        <v>426000</v>
      </c>
      <c r="F420" s="32"/>
      <c r="G420" s="339"/>
      <c r="H420" s="339"/>
      <c r="I420" s="340"/>
      <c r="J420" s="340"/>
      <c r="K420" s="33"/>
      <c r="L420" s="33"/>
      <c r="M420" s="27"/>
      <c r="N420" s="31"/>
      <c r="O420" s="32"/>
      <c r="P420" s="33"/>
      <c r="Q420" s="33"/>
      <c r="R420" s="42"/>
      <c r="S420" s="42"/>
      <c r="T420" s="42"/>
      <c r="U420" s="42"/>
      <c r="V420" s="42"/>
      <c r="W420" s="42"/>
      <c r="X420" s="42"/>
      <c r="Y420" s="42"/>
      <c r="Z420" s="42"/>
      <c r="AA420" s="42"/>
      <c r="AB420" s="42"/>
    </row>
    <row r="421" spans="1:28" ht="63" x14ac:dyDescent="0.25">
      <c r="A421" s="373">
        <v>400</v>
      </c>
      <c r="B421" s="637" t="s">
        <v>577</v>
      </c>
      <c r="C421" s="433" t="s">
        <v>31</v>
      </c>
      <c r="D421" s="598" t="s">
        <v>578</v>
      </c>
      <c r="E421" s="639">
        <v>282000</v>
      </c>
      <c r="F421" s="32"/>
      <c r="G421" s="334"/>
      <c r="H421" s="334"/>
      <c r="I421" s="31"/>
      <c r="J421" s="31"/>
      <c r="K421" s="32"/>
      <c r="L421" s="32"/>
      <c r="M421" s="27"/>
      <c r="N421" s="31"/>
      <c r="O421" s="32"/>
      <c r="P421" s="32"/>
      <c r="Q421" s="32"/>
      <c r="R421" s="42"/>
      <c r="S421" s="42"/>
      <c r="T421" s="42"/>
      <c r="U421" s="42"/>
      <c r="V421" s="42"/>
      <c r="W421" s="42"/>
      <c r="X421" s="42"/>
      <c r="Y421" s="42"/>
      <c r="Z421" s="42"/>
      <c r="AA421" s="42"/>
      <c r="AB421" s="42"/>
    </row>
    <row r="422" spans="1:28" ht="63" x14ac:dyDescent="0.25">
      <c r="A422" s="373">
        <v>401</v>
      </c>
      <c r="B422" s="637" t="s">
        <v>579</v>
      </c>
      <c r="C422" s="433" t="s">
        <v>31</v>
      </c>
      <c r="D422" s="598" t="s">
        <v>580</v>
      </c>
      <c r="E422" s="639">
        <v>697000</v>
      </c>
      <c r="F422" s="32"/>
      <c r="G422" s="334"/>
      <c r="H422" s="334"/>
      <c r="I422" s="31"/>
      <c r="J422" s="31"/>
      <c r="K422" s="32"/>
      <c r="L422" s="32"/>
      <c r="M422" s="27"/>
      <c r="N422" s="31"/>
      <c r="O422" s="32"/>
      <c r="P422" s="32"/>
      <c r="Q422" s="32"/>
      <c r="R422" s="42"/>
      <c r="S422" s="42"/>
      <c r="T422" s="42"/>
      <c r="U422" s="42"/>
      <c r="V422" s="42"/>
      <c r="W422" s="42"/>
      <c r="X422" s="42"/>
      <c r="Y422" s="42"/>
      <c r="Z422" s="42"/>
      <c r="AA422" s="42"/>
      <c r="AB422" s="42"/>
    </row>
    <row r="423" spans="1:28" ht="47.25" x14ac:dyDescent="0.25">
      <c r="A423" s="373">
        <v>402</v>
      </c>
      <c r="B423" s="448" t="s">
        <v>581</v>
      </c>
      <c r="C423" s="433" t="s">
        <v>31</v>
      </c>
      <c r="D423" s="598" t="s">
        <v>582</v>
      </c>
      <c r="E423" s="639">
        <v>45084</v>
      </c>
      <c r="F423" s="32"/>
      <c r="G423" s="334"/>
      <c r="H423" s="334"/>
      <c r="I423" s="31"/>
      <c r="J423" s="31"/>
      <c r="K423" s="32"/>
      <c r="L423" s="32"/>
      <c r="M423" s="27"/>
      <c r="N423" s="31"/>
      <c r="O423" s="32"/>
      <c r="P423" s="32"/>
      <c r="Q423" s="32"/>
      <c r="R423" s="42"/>
      <c r="S423" s="42"/>
      <c r="T423" s="42"/>
      <c r="U423" s="42"/>
      <c r="V423" s="42"/>
      <c r="W423" s="42"/>
      <c r="X423" s="42"/>
      <c r="Y423" s="42"/>
      <c r="Z423" s="42"/>
      <c r="AA423" s="42"/>
      <c r="AB423" s="42"/>
    </row>
    <row r="424" spans="1:28" ht="31.5" x14ac:dyDescent="0.25">
      <c r="A424" s="373">
        <v>403</v>
      </c>
      <c r="B424" s="448" t="s">
        <v>583</v>
      </c>
      <c r="C424" s="639" t="s">
        <v>2082</v>
      </c>
      <c r="D424" s="640"/>
      <c r="E424" s="639">
        <v>1</v>
      </c>
      <c r="F424" s="338"/>
      <c r="G424" s="341"/>
      <c r="H424" s="341"/>
      <c r="I424" s="340"/>
      <c r="J424" s="340"/>
      <c r="K424" s="342"/>
      <c r="L424" s="32"/>
      <c r="M424" s="27"/>
      <c r="N424" s="31"/>
      <c r="O424" s="32"/>
      <c r="P424" s="32"/>
      <c r="Q424" s="32"/>
      <c r="R424" s="42"/>
      <c r="S424" s="42"/>
      <c r="T424" s="42"/>
      <c r="U424" s="42"/>
      <c r="V424" s="42"/>
      <c r="W424" s="42"/>
      <c r="X424" s="42"/>
      <c r="Y424" s="42"/>
      <c r="Z424" s="42"/>
      <c r="AA424" s="42"/>
      <c r="AB424" s="42"/>
    </row>
    <row r="425" spans="1:28" ht="47.25" x14ac:dyDescent="0.25">
      <c r="A425" s="373">
        <v>404</v>
      </c>
      <c r="B425" s="448" t="s">
        <v>2081</v>
      </c>
      <c r="C425" s="433" t="s">
        <v>31</v>
      </c>
      <c r="D425" s="641" t="s">
        <v>584</v>
      </c>
      <c r="E425" s="639">
        <v>126016</v>
      </c>
      <c r="F425" s="342"/>
      <c r="G425" s="341"/>
      <c r="H425" s="341"/>
      <c r="I425" s="343"/>
      <c r="J425" s="343"/>
      <c r="K425" s="342"/>
      <c r="L425" s="32"/>
      <c r="M425" s="27"/>
      <c r="N425" s="31"/>
      <c r="O425" s="32"/>
      <c r="P425" s="32"/>
      <c r="Q425" s="32"/>
      <c r="R425" s="42"/>
      <c r="S425" s="42"/>
      <c r="T425" s="42"/>
      <c r="U425" s="42"/>
      <c r="V425" s="42"/>
      <c r="W425" s="42"/>
      <c r="X425" s="42"/>
      <c r="Y425" s="42"/>
      <c r="Z425" s="42"/>
      <c r="AA425" s="42"/>
      <c r="AB425" s="42"/>
    </row>
    <row r="426" spans="1:28" ht="47.25" x14ac:dyDescent="0.25">
      <c r="A426" s="373">
        <v>405</v>
      </c>
      <c r="B426" s="448" t="s">
        <v>585</v>
      </c>
      <c r="C426" s="433" t="s">
        <v>31</v>
      </c>
      <c r="D426" s="641" t="s">
        <v>586</v>
      </c>
      <c r="E426" s="639">
        <v>616317</v>
      </c>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47.25" x14ac:dyDescent="0.25">
      <c r="A427" s="373">
        <v>406</v>
      </c>
      <c r="B427" s="448" t="s">
        <v>587</v>
      </c>
      <c r="C427" s="433" t="s">
        <v>31</v>
      </c>
      <c r="D427" s="641" t="s">
        <v>588</v>
      </c>
      <c r="E427" s="639">
        <v>643492</v>
      </c>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47.25" x14ac:dyDescent="0.25">
      <c r="A428" s="373">
        <v>407</v>
      </c>
      <c r="B428" s="448" t="s">
        <v>589</v>
      </c>
      <c r="C428" s="433" t="s">
        <v>31</v>
      </c>
      <c r="D428" s="641" t="s">
        <v>590</v>
      </c>
      <c r="E428" s="639">
        <v>17968</v>
      </c>
      <c r="F428" s="33"/>
      <c r="G428" s="33"/>
      <c r="H428" s="33"/>
      <c r="I428" s="33"/>
      <c r="J428" s="33"/>
      <c r="K428" s="33"/>
      <c r="L428" s="33"/>
      <c r="M428" s="33"/>
      <c r="N428" s="30"/>
      <c r="O428" s="33"/>
      <c r="P428" s="33"/>
      <c r="Q428" s="33"/>
      <c r="R428" s="42"/>
      <c r="S428" s="42"/>
      <c r="T428" s="42"/>
      <c r="U428" s="42"/>
      <c r="V428" s="42"/>
      <c r="W428" s="42"/>
      <c r="X428" s="42"/>
      <c r="Y428" s="42"/>
      <c r="Z428" s="42"/>
      <c r="AA428" s="42"/>
      <c r="AB428" s="42"/>
    </row>
    <row r="429" spans="1:28" ht="63" x14ac:dyDescent="0.25">
      <c r="A429" s="373">
        <v>408</v>
      </c>
      <c r="B429" s="448" t="s">
        <v>591</v>
      </c>
      <c r="C429" s="433" t="s">
        <v>31</v>
      </c>
      <c r="D429" s="641" t="s">
        <v>592</v>
      </c>
      <c r="E429" s="639">
        <v>470237</v>
      </c>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63" x14ac:dyDescent="0.25">
      <c r="A430" s="373">
        <v>409</v>
      </c>
      <c r="B430" s="448" t="s">
        <v>593</v>
      </c>
      <c r="C430" s="433" t="s">
        <v>31</v>
      </c>
      <c r="D430" s="641" t="s">
        <v>594</v>
      </c>
      <c r="E430" s="639">
        <v>121308</v>
      </c>
      <c r="F430" s="33"/>
      <c r="G430" s="344"/>
      <c r="H430" s="344"/>
      <c r="I430" s="30"/>
      <c r="J430" s="30"/>
      <c r="K430" s="33"/>
      <c r="L430" s="33"/>
      <c r="M430" s="33"/>
      <c r="N430" s="30"/>
      <c r="O430" s="33"/>
      <c r="P430" s="33"/>
      <c r="Q430" s="33"/>
      <c r="R430" s="42"/>
      <c r="S430" s="42"/>
      <c r="T430" s="42"/>
      <c r="U430" s="42"/>
      <c r="V430" s="42"/>
      <c r="W430" s="42"/>
      <c r="X430" s="42"/>
      <c r="Y430" s="42"/>
      <c r="Z430" s="42"/>
      <c r="AA430" s="42"/>
      <c r="AB430" s="42"/>
    </row>
    <row r="431" spans="1:28" ht="63" x14ac:dyDescent="0.25">
      <c r="A431" s="373">
        <v>410</v>
      </c>
      <c r="B431" s="448" t="s">
        <v>595</v>
      </c>
      <c r="C431" s="433" t="s">
        <v>31</v>
      </c>
      <c r="D431" s="641" t="s">
        <v>596</v>
      </c>
      <c r="E431" s="639">
        <v>164548</v>
      </c>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63" x14ac:dyDescent="0.25">
      <c r="A432" s="373">
        <v>411</v>
      </c>
      <c r="B432" s="448" t="s">
        <v>597</v>
      </c>
      <c r="C432" s="433" t="s">
        <v>31</v>
      </c>
      <c r="D432" s="641" t="s">
        <v>598</v>
      </c>
      <c r="E432" s="639">
        <v>161012</v>
      </c>
      <c r="F432" s="24"/>
      <c r="G432" s="27"/>
      <c r="H432" s="27"/>
      <c r="I432" s="23"/>
      <c r="J432" s="23"/>
      <c r="K432" s="24"/>
      <c r="L432" s="33"/>
      <c r="M432" s="33"/>
      <c r="N432" s="30"/>
      <c r="O432" s="33"/>
      <c r="P432" s="33"/>
      <c r="Q432" s="33"/>
      <c r="R432" s="42"/>
      <c r="S432" s="42"/>
      <c r="T432" s="42"/>
      <c r="U432" s="42"/>
      <c r="V432" s="42"/>
      <c r="W432" s="42"/>
      <c r="X432" s="42"/>
      <c r="Y432" s="42"/>
      <c r="Z432" s="42"/>
      <c r="AA432" s="42"/>
      <c r="AB432" s="42"/>
    </row>
    <row r="433" spans="1:28" ht="63" x14ac:dyDescent="0.25">
      <c r="A433" s="373">
        <v>412</v>
      </c>
      <c r="B433" s="448" t="s">
        <v>599</v>
      </c>
      <c r="C433" s="433" t="s">
        <v>31</v>
      </c>
      <c r="D433" s="641" t="s">
        <v>600</v>
      </c>
      <c r="E433" s="639">
        <v>107867</v>
      </c>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63" x14ac:dyDescent="0.25">
      <c r="A434" s="373">
        <v>413</v>
      </c>
      <c r="B434" s="637" t="s">
        <v>601</v>
      </c>
      <c r="C434" s="433" t="s">
        <v>31</v>
      </c>
      <c r="D434" s="641" t="s">
        <v>602</v>
      </c>
      <c r="E434" s="639">
        <v>49667</v>
      </c>
      <c r="F434" s="332"/>
      <c r="G434" s="37"/>
      <c r="H434" s="37"/>
      <c r="I434" s="30"/>
      <c r="J434" s="30"/>
      <c r="K434" s="33"/>
      <c r="L434" s="33"/>
      <c r="M434" s="27"/>
      <c r="N434" s="31"/>
      <c r="O434" s="345"/>
      <c r="P434" s="33"/>
      <c r="Q434" s="33"/>
      <c r="R434" s="42"/>
      <c r="S434" s="42"/>
      <c r="T434" s="42"/>
      <c r="U434" s="42"/>
      <c r="V434" s="42"/>
      <c r="W434" s="42"/>
      <c r="X434" s="42"/>
      <c r="Y434" s="42"/>
      <c r="Z434" s="42"/>
      <c r="AA434" s="42"/>
      <c r="AB434" s="42"/>
    </row>
    <row r="435" spans="1:28" ht="63" x14ac:dyDescent="0.25">
      <c r="A435" s="373">
        <v>414</v>
      </c>
      <c r="B435" s="637" t="s">
        <v>603</v>
      </c>
      <c r="C435" s="433" t="s">
        <v>31</v>
      </c>
      <c r="D435" s="641" t="s">
        <v>604</v>
      </c>
      <c r="E435" s="639">
        <v>39977</v>
      </c>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63" x14ac:dyDescent="0.25">
      <c r="A436" s="373">
        <v>415</v>
      </c>
      <c r="B436" s="637" t="s">
        <v>605</v>
      </c>
      <c r="C436" s="433" t="s">
        <v>31</v>
      </c>
      <c r="D436" s="598" t="s">
        <v>606</v>
      </c>
      <c r="E436" s="639">
        <v>92419</v>
      </c>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47.25" x14ac:dyDescent="0.25">
      <c r="A437" s="373">
        <v>416</v>
      </c>
      <c r="B437" s="448" t="s">
        <v>607</v>
      </c>
      <c r="C437" s="433" t="s">
        <v>31</v>
      </c>
      <c r="D437" s="641" t="s">
        <v>608</v>
      </c>
      <c r="E437" s="639">
        <v>27652</v>
      </c>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47.25" x14ac:dyDescent="0.25">
      <c r="A438" s="373">
        <v>417</v>
      </c>
      <c r="B438" s="448" t="s">
        <v>609</v>
      </c>
      <c r="C438" s="433" t="s">
        <v>31</v>
      </c>
      <c r="D438" s="641" t="s">
        <v>610</v>
      </c>
      <c r="E438" s="639">
        <v>50000</v>
      </c>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47.25" x14ac:dyDescent="0.25">
      <c r="A439" s="373">
        <v>418</v>
      </c>
      <c r="B439" s="448" t="s">
        <v>611</v>
      </c>
      <c r="C439" s="433" t="s">
        <v>31</v>
      </c>
      <c r="D439" s="641" t="s">
        <v>612</v>
      </c>
      <c r="E439" s="639">
        <v>50000</v>
      </c>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47.25" x14ac:dyDescent="0.25">
      <c r="A440" s="373">
        <v>419</v>
      </c>
      <c r="B440" s="448" t="s">
        <v>613</v>
      </c>
      <c r="C440" s="433" t="s">
        <v>31</v>
      </c>
      <c r="D440" s="641" t="s">
        <v>614</v>
      </c>
      <c r="E440" s="639">
        <v>50000</v>
      </c>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47.25" x14ac:dyDescent="0.25">
      <c r="A441" s="373">
        <v>420</v>
      </c>
      <c r="B441" s="448" t="s">
        <v>615</v>
      </c>
      <c r="C441" s="433" t="s">
        <v>31</v>
      </c>
      <c r="D441" s="641" t="s">
        <v>616</v>
      </c>
      <c r="E441" s="639">
        <v>50000</v>
      </c>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31.5" x14ac:dyDescent="0.25">
      <c r="A442" s="373">
        <v>421</v>
      </c>
      <c r="B442" s="642" t="s">
        <v>617</v>
      </c>
      <c r="C442" s="433" t="s">
        <v>31</v>
      </c>
      <c r="D442" s="560" t="s">
        <v>618</v>
      </c>
      <c r="E442" s="643">
        <v>103750</v>
      </c>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31.5" x14ac:dyDescent="0.25">
      <c r="A443" s="373">
        <v>422</v>
      </c>
      <c r="B443" s="642" t="s">
        <v>619</v>
      </c>
      <c r="C443" s="433" t="s">
        <v>31</v>
      </c>
      <c r="D443" s="560" t="s">
        <v>620</v>
      </c>
      <c r="E443" s="643">
        <v>280227</v>
      </c>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31.5" x14ac:dyDescent="0.25">
      <c r="A444" s="373">
        <v>423</v>
      </c>
      <c r="B444" s="642" t="s">
        <v>621</v>
      </c>
      <c r="C444" s="433" t="s">
        <v>31</v>
      </c>
      <c r="D444" s="560" t="s">
        <v>622</v>
      </c>
      <c r="E444" s="643">
        <v>102949</v>
      </c>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31.5" x14ac:dyDescent="0.25">
      <c r="A445" s="373">
        <v>424</v>
      </c>
      <c r="B445" s="642" t="s">
        <v>623</v>
      </c>
      <c r="C445" s="433" t="s">
        <v>31</v>
      </c>
      <c r="D445" s="560" t="s">
        <v>624</v>
      </c>
      <c r="E445" s="643">
        <v>602607</v>
      </c>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31.5" x14ac:dyDescent="0.25">
      <c r="A446" s="373">
        <v>425</v>
      </c>
      <c r="B446" s="644" t="s">
        <v>625</v>
      </c>
      <c r="C446" s="433" t="s">
        <v>31</v>
      </c>
      <c r="D446" s="645" t="s">
        <v>626</v>
      </c>
      <c r="E446" s="643">
        <v>184022</v>
      </c>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31.5" x14ac:dyDescent="0.25">
      <c r="A447" s="373">
        <v>426</v>
      </c>
      <c r="B447" s="528" t="s">
        <v>627</v>
      </c>
      <c r="C447" s="433" t="s">
        <v>31</v>
      </c>
      <c r="D447" s="560" t="s">
        <v>628</v>
      </c>
      <c r="E447" s="643">
        <v>425918</v>
      </c>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31.5" x14ac:dyDescent="0.25">
      <c r="A448" s="373">
        <v>427</v>
      </c>
      <c r="B448" s="642" t="s">
        <v>629</v>
      </c>
      <c r="C448" s="433" t="s">
        <v>31</v>
      </c>
      <c r="D448" s="560" t="s">
        <v>630</v>
      </c>
      <c r="E448" s="643">
        <v>247271</v>
      </c>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31.5" x14ac:dyDescent="0.25">
      <c r="A449" s="373">
        <v>428</v>
      </c>
      <c r="B449" s="642" t="s">
        <v>631</v>
      </c>
      <c r="C449" s="433" t="s">
        <v>31</v>
      </c>
      <c r="D449" s="560" t="s">
        <v>632</v>
      </c>
      <c r="E449" s="643">
        <v>320922</v>
      </c>
      <c r="F449" s="330"/>
      <c r="G449" s="330"/>
      <c r="H449" s="330"/>
      <c r="I449" s="331"/>
      <c r="J449" s="331"/>
      <c r="K449" s="330"/>
      <c r="L449" s="330"/>
      <c r="M449" s="330"/>
      <c r="N449" s="330"/>
      <c r="O449" s="330"/>
      <c r="P449" s="330"/>
      <c r="Q449" s="330"/>
      <c r="R449" s="42"/>
      <c r="S449" s="42"/>
      <c r="T449" s="42"/>
      <c r="U449" s="42"/>
      <c r="V449" s="42"/>
      <c r="W449" s="42"/>
      <c r="X449" s="42"/>
      <c r="Y449" s="42"/>
      <c r="Z449" s="42"/>
      <c r="AA449" s="42"/>
      <c r="AB449" s="42"/>
    </row>
    <row r="450" spans="1:28" ht="31.5" x14ac:dyDescent="0.25">
      <c r="A450" s="373">
        <v>429</v>
      </c>
      <c r="B450" s="531" t="s">
        <v>633</v>
      </c>
      <c r="C450" s="433" t="s">
        <v>31</v>
      </c>
      <c r="D450" s="496" t="s">
        <v>634</v>
      </c>
      <c r="E450" s="643">
        <v>153482</v>
      </c>
      <c r="F450" s="330"/>
      <c r="G450" s="330"/>
      <c r="H450" s="330"/>
      <c r="I450" s="331"/>
      <c r="J450" s="331"/>
      <c r="K450" s="330"/>
      <c r="L450" s="330"/>
      <c r="M450" s="330"/>
      <c r="N450" s="330"/>
      <c r="O450" s="330"/>
      <c r="P450" s="330"/>
      <c r="Q450" s="330"/>
      <c r="R450" s="42"/>
      <c r="S450" s="42"/>
      <c r="T450" s="42"/>
      <c r="U450" s="42"/>
      <c r="V450" s="42"/>
      <c r="W450" s="42"/>
      <c r="X450" s="42"/>
      <c r="Y450" s="42"/>
      <c r="Z450" s="42"/>
      <c r="AA450" s="42"/>
      <c r="AB450" s="42"/>
    </row>
    <row r="451" spans="1:28" ht="31.5" x14ac:dyDescent="0.25">
      <c r="A451" s="373">
        <v>430</v>
      </c>
      <c r="B451" s="531" t="s">
        <v>635</v>
      </c>
      <c r="C451" s="433" t="s">
        <v>31</v>
      </c>
      <c r="D451" s="496" t="s">
        <v>636</v>
      </c>
      <c r="E451" s="643">
        <v>131457</v>
      </c>
      <c r="F451" s="330"/>
      <c r="G451" s="330"/>
      <c r="H451" s="330"/>
      <c r="I451" s="331"/>
      <c r="J451" s="331"/>
      <c r="K451" s="330"/>
      <c r="L451" s="330"/>
      <c r="M451" s="330"/>
      <c r="N451" s="330"/>
      <c r="O451" s="330"/>
      <c r="P451" s="330"/>
      <c r="Q451" s="330"/>
      <c r="R451" s="42"/>
      <c r="S451" s="42"/>
      <c r="T451" s="42"/>
      <c r="U451" s="42"/>
      <c r="V451" s="42"/>
      <c r="W451" s="42"/>
      <c r="X451" s="42"/>
      <c r="Y451" s="42"/>
      <c r="Z451" s="42"/>
      <c r="AA451" s="42"/>
      <c r="AB451" s="42"/>
    </row>
    <row r="452" spans="1:28" ht="31.5" x14ac:dyDescent="0.25">
      <c r="A452" s="373">
        <v>431</v>
      </c>
      <c r="B452" s="531" t="s">
        <v>637</v>
      </c>
      <c r="C452" s="433" t="s">
        <v>31</v>
      </c>
      <c r="D452" s="496" t="s">
        <v>638</v>
      </c>
      <c r="E452" s="643">
        <v>54979</v>
      </c>
      <c r="F452" s="330"/>
      <c r="G452" s="330"/>
      <c r="H452" s="330"/>
      <c r="I452" s="331"/>
      <c r="J452" s="331"/>
      <c r="K452" s="330"/>
      <c r="L452" s="330"/>
      <c r="M452" s="330"/>
      <c r="N452" s="330"/>
      <c r="O452" s="330"/>
      <c r="P452" s="330"/>
      <c r="Q452" s="330"/>
      <c r="R452" s="42"/>
      <c r="S452" s="42"/>
      <c r="T452" s="42"/>
      <c r="U452" s="42"/>
      <c r="V452" s="42"/>
      <c r="W452" s="42"/>
      <c r="X452" s="42"/>
      <c r="Y452" s="42"/>
      <c r="Z452" s="42"/>
      <c r="AA452" s="42"/>
      <c r="AB452" s="42"/>
    </row>
    <row r="453" spans="1:28" ht="31.5" x14ac:dyDescent="0.25">
      <c r="A453" s="373">
        <v>432</v>
      </c>
      <c r="B453" s="531" t="s">
        <v>639</v>
      </c>
      <c r="C453" s="433" t="s">
        <v>31</v>
      </c>
      <c r="D453" s="496" t="s">
        <v>640</v>
      </c>
      <c r="E453" s="643">
        <v>280116</v>
      </c>
      <c r="F453" s="330"/>
      <c r="G453" s="330"/>
      <c r="H453" s="330"/>
      <c r="I453" s="331"/>
      <c r="J453" s="331"/>
      <c r="K453" s="330"/>
      <c r="L453" s="330"/>
      <c r="M453" s="330"/>
      <c r="N453" s="330"/>
      <c r="O453" s="330"/>
      <c r="P453" s="330"/>
      <c r="Q453" s="330"/>
      <c r="R453" s="42"/>
      <c r="S453" s="42"/>
      <c r="T453" s="42"/>
      <c r="U453" s="42"/>
      <c r="V453" s="42"/>
      <c r="W453" s="42"/>
      <c r="X453" s="42"/>
      <c r="Y453" s="42"/>
      <c r="Z453" s="42"/>
      <c r="AA453" s="42"/>
      <c r="AB453" s="42"/>
    </row>
    <row r="454" spans="1:28" ht="31.5" x14ac:dyDescent="0.25">
      <c r="A454" s="373">
        <v>433</v>
      </c>
      <c r="B454" s="531" t="s">
        <v>641</v>
      </c>
      <c r="C454" s="433" t="s">
        <v>31</v>
      </c>
      <c r="D454" s="496" t="s">
        <v>642</v>
      </c>
      <c r="E454" s="643">
        <v>139338</v>
      </c>
      <c r="F454" s="330"/>
      <c r="G454" s="330"/>
      <c r="H454" s="330"/>
      <c r="I454" s="331"/>
      <c r="J454" s="331"/>
      <c r="K454" s="330"/>
      <c r="L454" s="330"/>
      <c r="M454" s="330"/>
      <c r="N454" s="330"/>
      <c r="O454" s="330"/>
      <c r="P454" s="330"/>
      <c r="Q454" s="330"/>
      <c r="R454" s="42"/>
      <c r="S454" s="42"/>
      <c r="T454" s="42"/>
      <c r="U454" s="42"/>
      <c r="V454" s="42"/>
      <c r="W454" s="42"/>
      <c r="X454" s="42"/>
      <c r="Y454" s="42"/>
      <c r="Z454" s="42"/>
      <c r="AA454" s="42"/>
      <c r="AB454" s="42"/>
    </row>
    <row r="455" spans="1:28" ht="31.5" x14ac:dyDescent="0.25">
      <c r="A455" s="373">
        <v>434</v>
      </c>
      <c r="B455" s="531" t="s">
        <v>643</v>
      </c>
      <c r="C455" s="433" t="s">
        <v>31</v>
      </c>
      <c r="D455" s="496" t="s">
        <v>644</v>
      </c>
      <c r="E455" s="643">
        <v>130801</v>
      </c>
      <c r="F455" s="330"/>
      <c r="G455" s="330"/>
      <c r="H455" s="330"/>
      <c r="I455" s="331"/>
      <c r="J455" s="331"/>
      <c r="K455" s="330"/>
      <c r="L455" s="330"/>
      <c r="M455" s="330"/>
      <c r="N455" s="330"/>
      <c r="O455" s="330"/>
      <c r="P455" s="330"/>
      <c r="Q455" s="330"/>
      <c r="R455" s="42"/>
      <c r="S455" s="42"/>
      <c r="T455" s="42"/>
      <c r="U455" s="42"/>
      <c r="V455" s="42"/>
      <c r="W455" s="42"/>
      <c r="X455" s="42"/>
      <c r="Y455" s="42"/>
      <c r="Z455" s="42"/>
      <c r="AA455" s="42"/>
      <c r="AB455" s="42"/>
    </row>
    <row r="456" spans="1:28" ht="31.5" x14ac:dyDescent="0.25">
      <c r="A456" s="373">
        <v>435</v>
      </c>
      <c r="B456" s="642" t="s">
        <v>645</v>
      </c>
      <c r="C456" s="433" t="s">
        <v>31</v>
      </c>
      <c r="D456" s="496" t="s">
        <v>646</v>
      </c>
      <c r="E456" s="643">
        <v>256627</v>
      </c>
      <c r="F456" s="330"/>
      <c r="G456" s="330"/>
      <c r="H456" s="330"/>
      <c r="I456" s="331"/>
      <c r="J456" s="331"/>
      <c r="K456" s="330"/>
      <c r="L456" s="330"/>
      <c r="M456" s="330"/>
      <c r="N456" s="330"/>
      <c r="O456" s="330"/>
      <c r="P456" s="330"/>
      <c r="Q456" s="330"/>
      <c r="R456" s="42"/>
      <c r="S456" s="42"/>
      <c r="T456" s="42"/>
      <c r="U456" s="42"/>
      <c r="V456" s="42"/>
      <c r="W456" s="42"/>
      <c r="X456" s="42"/>
      <c r="Y456" s="42"/>
      <c r="Z456" s="42"/>
      <c r="AA456" s="42"/>
      <c r="AB456" s="42"/>
    </row>
    <row r="457" spans="1:28" ht="31.5" x14ac:dyDescent="0.25">
      <c r="A457" s="373">
        <v>436</v>
      </c>
      <c r="B457" s="531" t="s">
        <v>647</v>
      </c>
      <c r="C457" s="433" t="s">
        <v>31</v>
      </c>
      <c r="D457" s="496" t="s">
        <v>648</v>
      </c>
      <c r="E457" s="643">
        <v>116672</v>
      </c>
      <c r="F457" s="330"/>
      <c r="G457" s="330"/>
      <c r="H457" s="330"/>
      <c r="I457" s="331"/>
      <c r="J457" s="331"/>
      <c r="K457" s="330"/>
      <c r="L457" s="330"/>
      <c r="M457" s="330"/>
      <c r="N457" s="330"/>
      <c r="O457" s="330"/>
      <c r="P457" s="330"/>
      <c r="Q457" s="330"/>
      <c r="R457" s="42"/>
      <c r="S457" s="42"/>
      <c r="T457" s="42"/>
      <c r="U457" s="42"/>
      <c r="V457" s="42"/>
      <c r="W457" s="42"/>
      <c r="X457" s="42"/>
      <c r="Y457" s="42"/>
      <c r="Z457" s="42"/>
      <c r="AA457" s="42"/>
      <c r="AB457" s="42"/>
    </row>
    <row r="458" spans="1:28" ht="31.5" x14ac:dyDescent="0.25">
      <c r="A458" s="373">
        <v>437</v>
      </c>
      <c r="B458" s="526" t="s">
        <v>649</v>
      </c>
      <c r="C458" s="264" t="s">
        <v>65</v>
      </c>
      <c r="D458" s="554" t="s">
        <v>650</v>
      </c>
      <c r="E458" s="264">
        <v>109.9</v>
      </c>
      <c r="F458" s="330"/>
      <c r="G458" s="330"/>
      <c r="H458" s="330"/>
      <c r="I458" s="331"/>
      <c r="J458" s="331"/>
      <c r="K458" s="330"/>
      <c r="L458" s="330"/>
      <c r="M458" s="330"/>
      <c r="N458" s="330"/>
      <c r="O458" s="330"/>
      <c r="P458" s="330"/>
      <c r="Q458" s="330"/>
      <c r="R458" s="42"/>
      <c r="S458" s="42"/>
      <c r="T458" s="42"/>
      <c r="U458" s="42"/>
      <c r="V458" s="42"/>
      <c r="W458" s="42"/>
      <c r="X458" s="42"/>
      <c r="Y458" s="42"/>
      <c r="Z458" s="42"/>
      <c r="AA458" s="42"/>
      <c r="AB458" s="42"/>
    </row>
    <row r="459" spans="1:28" ht="30.75" customHeight="1" x14ac:dyDescent="0.25">
      <c r="A459" s="373">
        <v>438</v>
      </c>
      <c r="B459" s="527" t="s">
        <v>651</v>
      </c>
      <c r="C459" s="264" t="s">
        <v>31</v>
      </c>
      <c r="D459" s="555" t="s">
        <v>652</v>
      </c>
      <c r="E459" s="264">
        <v>6348460</v>
      </c>
      <c r="F459" s="330"/>
      <c r="G459" s="330"/>
      <c r="H459" s="330"/>
      <c r="I459" s="331"/>
      <c r="J459" s="331"/>
      <c r="K459" s="330"/>
      <c r="L459" s="330"/>
      <c r="M459" s="330"/>
      <c r="N459" s="330"/>
      <c r="O459" s="330"/>
      <c r="P459" s="330"/>
      <c r="Q459" s="330"/>
      <c r="R459" s="42"/>
      <c r="S459" s="42"/>
      <c r="T459" s="42"/>
      <c r="U459" s="42"/>
      <c r="V459" s="42"/>
      <c r="W459" s="42"/>
      <c r="X459" s="42"/>
      <c r="Y459" s="42"/>
      <c r="Z459" s="42"/>
      <c r="AA459" s="42"/>
      <c r="AB459" s="42"/>
    </row>
    <row r="460" spans="1:28" ht="31.5" x14ac:dyDescent="0.25">
      <c r="A460" s="373">
        <v>439</v>
      </c>
      <c r="B460" s="526" t="s">
        <v>653</v>
      </c>
      <c r="C460" s="264" t="s">
        <v>65</v>
      </c>
      <c r="D460" s="555" t="s">
        <v>654</v>
      </c>
      <c r="E460" s="264">
        <v>32.6</v>
      </c>
      <c r="F460" s="330"/>
      <c r="G460" s="330"/>
      <c r="H460" s="330"/>
      <c r="I460" s="331"/>
      <c r="J460" s="331"/>
      <c r="K460" s="330"/>
      <c r="L460" s="330"/>
      <c r="M460" s="330"/>
      <c r="N460" s="330"/>
      <c r="O460" s="330"/>
      <c r="P460" s="330"/>
      <c r="Q460" s="330"/>
      <c r="R460" s="42"/>
      <c r="S460" s="42"/>
      <c r="T460" s="42"/>
      <c r="U460" s="42"/>
      <c r="V460" s="42"/>
      <c r="W460" s="42"/>
      <c r="X460" s="42"/>
      <c r="Y460" s="42"/>
      <c r="Z460" s="42"/>
      <c r="AA460" s="42"/>
      <c r="AB460" s="42"/>
    </row>
    <row r="461" spans="1:28" ht="31.5" x14ac:dyDescent="0.25">
      <c r="A461" s="373">
        <v>440</v>
      </c>
      <c r="B461" s="526" t="s">
        <v>653</v>
      </c>
      <c r="C461" s="264" t="s">
        <v>65</v>
      </c>
      <c r="D461" s="555" t="s">
        <v>655</v>
      </c>
      <c r="E461" s="264">
        <v>32.9</v>
      </c>
      <c r="F461" s="330"/>
      <c r="G461" s="330"/>
      <c r="H461" s="330"/>
      <c r="I461" s="331"/>
      <c r="J461" s="331"/>
      <c r="K461" s="330"/>
      <c r="L461" s="330"/>
      <c r="M461" s="330"/>
      <c r="N461" s="330"/>
      <c r="O461" s="330"/>
      <c r="P461" s="330"/>
      <c r="Q461" s="330"/>
      <c r="R461" s="42"/>
      <c r="S461" s="42"/>
      <c r="T461" s="42"/>
      <c r="U461" s="42"/>
      <c r="V461" s="42"/>
      <c r="W461" s="42"/>
      <c r="X461" s="42"/>
      <c r="Y461" s="42"/>
      <c r="Z461" s="42"/>
      <c r="AA461" s="42"/>
      <c r="AB461" s="42"/>
    </row>
    <row r="462" spans="1:28" ht="31.5" x14ac:dyDescent="0.25">
      <c r="A462" s="373">
        <v>441</v>
      </c>
      <c r="B462" s="526" t="s">
        <v>653</v>
      </c>
      <c r="C462" s="264" t="s">
        <v>65</v>
      </c>
      <c r="D462" s="555" t="s">
        <v>654</v>
      </c>
      <c r="E462" s="264">
        <v>105.7</v>
      </c>
      <c r="F462" s="330"/>
      <c r="G462" s="330"/>
      <c r="H462" s="330"/>
      <c r="I462" s="331"/>
      <c r="J462" s="331"/>
      <c r="K462" s="330"/>
      <c r="L462" s="330"/>
      <c r="M462" s="330"/>
      <c r="N462" s="330"/>
      <c r="O462" s="330"/>
      <c r="P462" s="330"/>
      <c r="Q462" s="330"/>
      <c r="R462" s="42"/>
      <c r="S462" s="42"/>
      <c r="T462" s="42"/>
      <c r="U462" s="42"/>
      <c r="V462" s="42"/>
      <c r="W462" s="42"/>
      <c r="X462" s="42"/>
      <c r="Y462" s="42"/>
      <c r="Z462" s="42"/>
      <c r="AA462" s="42"/>
      <c r="AB462" s="42"/>
    </row>
    <row r="463" spans="1:28" ht="31.5" x14ac:dyDescent="0.25">
      <c r="A463" s="373">
        <v>442</v>
      </c>
      <c r="B463" s="526" t="s">
        <v>656</v>
      </c>
      <c r="C463" s="264" t="s">
        <v>65</v>
      </c>
      <c r="D463" s="555" t="s">
        <v>657</v>
      </c>
      <c r="E463" s="264">
        <v>165.9</v>
      </c>
      <c r="F463" s="330"/>
      <c r="G463" s="330"/>
      <c r="H463" s="330"/>
      <c r="I463" s="331"/>
      <c r="J463" s="331"/>
      <c r="K463" s="330"/>
      <c r="L463" s="330"/>
      <c r="M463" s="330"/>
      <c r="N463" s="330"/>
      <c r="O463" s="330"/>
      <c r="P463" s="330"/>
      <c r="Q463" s="330"/>
      <c r="R463" s="42"/>
      <c r="S463" s="42"/>
      <c r="T463" s="42"/>
      <c r="U463" s="42"/>
      <c r="V463" s="42"/>
      <c r="W463" s="42"/>
      <c r="X463" s="42"/>
      <c r="Y463" s="42"/>
      <c r="Z463" s="42"/>
      <c r="AA463" s="42"/>
      <c r="AB463" s="42"/>
    </row>
    <row r="464" spans="1:28" ht="31.5" x14ac:dyDescent="0.25">
      <c r="A464" s="373">
        <v>443</v>
      </c>
      <c r="B464" s="526" t="s">
        <v>653</v>
      </c>
      <c r="C464" s="264" t="s">
        <v>65</v>
      </c>
      <c r="D464" s="555" t="s">
        <v>654</v>
      </c>
      <c r="E464" s="264">
        <v>11.1</v>
      </c>
      <c r="F464" s="330"/>
      <c r="G464" s="330"/>
      <c r="H464" s="330"/>
      <c r="I464" s="331"/>
      <c r="J464" s="331"/>
      <c r="K464" s="330"/>
      <c r="L464" s="330"/>
      <c r="M464" s="330"/>
      <c r="N464" s="330"/>
      <c r="O464" s="330"/>
      <c r="P464" s="330"/>
      <c r="Q464" s="330"/>
      <c r="R464" s="42"/>
      <c r="S464" s="42"/>
      <c r="T464" s="42"/>
      <c r="U464" s="42"/>
      <c r="V464" s="42"/>
      <c r="W464" s="42"/>
      <c r="X464" s="42"/>
      <c r="Y464" s="42"/>
      <c r="Z464" s="42"/>
      <c r="AA464" s="42"/>
      <c r="AB464" s="42"/>
    </row>
    <row r="465" spans="1:28" ht="31.5" x14ac:dyDescent="0.25">
      <c r="A465" s="373">
        <v>444</v>
      </c>
      <c r="B465" s="527" t="s">
        <v>658</v>
      </c>
      <c r="C465" s="264" t="s">
        <v>65</v>
      </c>
      <c r="D465" s="555" t="s">
        <v>659</v>
      </c>
      <c r="E465" s="264">
        <v>19.100000000000001</v>
      </c>
      <c r="F465" s="330"/>
      <c r="G465" s="330"/>
      <c r="H465" s="330"/>
      <c r="I465" s="331"/>
      <c r="J465" s="331"/>
      <c r="K465" s="330"/>
      <c r="L465" s="330"/>
      <c r="M465" s="330"/>
      <c r="N465" s="330"/>
      <c r="O465" s="330"/>
      <c r="P465" s="330"/>
      <c r="Q465" s="330"/>
      <c r="R465" s="42"/>
      <c r="S465" s="42"/>
      <c r="T465" s="42"/>
      <c r="U465" s="42"/>
      <c r="V465" s="42"/>
      <c r="W465" s="42"/>
      <c r="X465" s="42"/>
      <c r="Y465" s="42"/>
      <c r="Z465" s="42"/>
      <c r="AA465" s="42"/>
      <c r="AB465" s="42"/>
    </row>
    <row r="466" spans="1:28" ht="31.5" x14ac:dyDescent="0.25">
      <c r="A466" s="373">
        <v>445</v>
      </c>
      <c r="B466" s="527" t="s">
        <v>658</v>
      </c>
      <c r="C466" s="264" t="s">
        <v>65</v>
      </c>
      <c r="D466" s="555" t="s">
        <v>659</v>
      </c>
      <c r="E466" s="264">
        <v>85.3</v>
      </c>
      <c r="F466" s="330"/>
      <c r="G466" s="330"/>
      <c r="H466" s="330"/>
      <c r="I466" s="331"/>
      <c r="J466" s="331"/>
      <c r="K466" s="330"/>
      <c r="L466" s="330"/>
      <c r="M466" s="330"/>
      <c r="N466" s="330"/>
      <c r="O466" s="330"/>
      <c r="P466" s="330"/>
      <c r="Q466" s="330"/>
      <c r="R466" s="42"/>
      <c r="S466" s="42"/>
      <c r="T466" s="42"/>
      <c r="U466" s="42"/>
      <c r="V466" s="42"/>
      <c r="W466" s="42"/>
      <c r="X466" s="42"/>
      <c r="Y466" s="42"/>
      <c r="Z466" s="42"/>
      <c r="AA466" s="42"/>
      <c r="AB466" s="42"/>
    </row>
    <row r="467" spans="1:28" ht="26.25" customHeight="1" x14ac:dyDescent="0.25">
      <c r="A467" s="373">
        <v>446</v>
      </c>
      <c r="B467" s="527" t="s">
        <v>651</v>
      </c>
      <c r="C467" s="264" t="s">
        <v>31</v>
      </c>
      <c r="D467" s="554" t="s">
        <v>660</v>
      </c>
      <c r="E467" s="264">
        <v>828075</v>
      </c>
      <c r="F467" s="330"/>
      <c r="G467" s="330"/>
      <c r="H467" s="330"/>
      <c r="I467" s="331"/>
      <c r="J467" s="331"/>
      <c r="K467" s="330"/>
      <c r="L467" s="330"/>
      <c r="M467" s="330"/>
      <c r="N467" s="330"/>
      <c r="O467" s="330"/>
      <c r="P467" s="330"/>
      <c r="Q467" s="330"/>
      <c r="R467" s="42"/>
      <c r="S467" s="42"/>
      <c r="T467" s="42"/>
      <c r="U467" s="42"/>
      <c r="V467" s="42"/>
      <c r="W467" s="42"/>
      <c r="X467" s="42"/>
      <c r="Y467" s="42"/>
      <c r="Z467" s="42"/>
      <c r="AA467" s="42"/>
      <c r="AB467" s="42"/>
    </row>
    <row r="468" spans="1:28" ht="31.5" x14ac:dyDescent="0.25">
      <c r="A468" s="373">
        <v>447</v>
      </c>
      <c r="B468" s="527" t="s">
        <v>661</v>
      </c>
      <c r="C468" s="264" t="s">
        <v>65</v>
      </c>
      <c r="D468" s="554" t="s">
        <v>662</v>
      </c>
      <c r="E468" s="264">
        <v>16.899999999999999</v>
      </c>
      <c r="F468" s="330"/>
      <c r="G468" s="330"/>
      <c r="H468" s="330"/>
      <c r="I468" s="331"/>
      <c r="J468" s="331"/>
      <c r="K468" s="330"/>
      <c r="L468" s="330"/>
      <c r="M468" s="330"/>
      <c r="N468" s="330"/>
      <c r="O468" s="330"/>
      <c r="P468" s="330"/>
      <c r="Q468" s="330"/>
      <c r="R468" s="42"/>
      <c r="S468" s="42"/>
      <c r="T468" s="42"/>
      <c r="U468" s="42"/>
      <c r="V468" s="42"/>
      <c r="W468" s="42"/>
      <c r="X468" s="42"/>
      <c r="Y468" s="42"/>
      <c r="Z468" s="42"/>
      <c r="AA468" s="42"/>
      <c r="AB468" s="42"/>
    </row>
    <row r="469" spans="1:28" ht="31.5" x14ac:dyDescent="0.25">
      <c r="A469" s="373">
        <v>448</v>
      </c>
      <c r="B469" s="527" t="s">
        <v>661</v>
      </c>
      <c r="C469" s="264" t="s">
        <v>65</v>
      </c>
      <c r="D469" s="554" t="s">
        <v>662</v>
      </c>
      <c r="E469" s="264">
        <v>61.7</v>
      </c>
      <c r="F469" s="330"/>
      <c r="G469" s="330"/>
      <c r="H469" s="330"/>
      <c r="I469" s="331"/>
      <c r="J469" s="331"/>
      <c r="K469" s="330"/>
      <c r="L469" s="330"/>
      <c r="M469" s="330"/>
      <c r="N469" s="330"/>
      <c r="O469" s="330"/>
      <c r="P469" s="330"/>
      <c r="Q469" s="330"/>
      <c r="R469" s="42"/>
      <c r="S469" s="42"/>
      <c r="T469" s="42"/>
      <c r="U469" s="42"/>
      <c r="V469" s="42"/>
      <c r="W469" s="42"/>
      <c r="X469" s="42"/>
      <c r="Y469" s="42"/>
      <c r="Z469" s="42"/>
      <c r="AA469" s="42"/>
      <c r="AB469" s="42"/>
    </row>
    <row r="470" spans="1:28" ht="47.25" x14ac:dyDescent="0.25">
      <c r="A470" s="373">
        <v>449</v>
      </c>
      <c r="B470" s="527" t="s">
        <v>663</v>
      </c>
      <c r="C470" s="264" t="s">
        <v>31</v>
      </c>
      <c r="D470" s="555" t="s">
        <v>664</v>
      </c>
      <c r="E470" s="264">
        <v>1692</v>
      </c>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31.5" x14ac:dyDescent="0.25">
      <c r="A471" s="373">
        <v>450</v>
      </c>
      <c r="B471" s="526" t="s">
        <v>665</v>
      </c>
      <c r="C471" s="264" t="s">
        <v>31</v>
      </c>
      <c r="D471" s="554" t="s">
        <v>666</v>
      </c>
      <c r="E471" s="264">
        <v>1250</v>
      </c>
      <c r="F471" s="12"/>
      <c r="G471" s="57"/>
      <c r="H471" s="57"/>
      <c r="I471" s="30"/>
      <c r="J471" s="30"/>
      <c r="K471" s="33"/>
      <c r="L471" s="33"/>
      <c r="M471" s="27"/>
      <c r="N471" s="31"/>
      <c r="O471" s="32"/>
      <c r="P471" s="33"/>
      <c r="Q471" s="33"/>
      <c r="R471" s="42"/>
      <c r="S471" s="42"/>
      <c r="T471" s="42"/>
      <c r="U471" s="42"/>
      <c r="V471" s="42"/>
      <c r="W471" s="42"/>
      <c r="X471" s="42"/>
      <c r="Y471" s="42"/>
      <c r="Z471" s="42"/>
      <c r="AA471" s="42"/>
      <c r="AB471" s="42"/>
    </row>
    <row r="472" spans="1:28" ht="31.5" x14ac:dyDescent="0.25">
      <c r="A472" s="373">
        <v>451</v>
      </c>
      <c r="B472" s="526" t="s">
        <v>667</v>
      </c>
      <c r="C472" s="264" t="s">
        <v>31</v>
      </c>
      <c r="D472" s="554" t="s">
        <v>668</v>
      </c>
      <c r="E472" s="264">
        <v>1250</v>
      </c>
      <c r="F472" s="12"/>
      <c r="G472" s="57"/>
      <c r="H472" s="57"/>
      <c r="I472" s="30"/>
      <c r="J472" s="30"/>
      <c r="K472" s="33"/>
      <c r="L472" s="33"/>
      <c r="M472" s="27"/>
      <c r="N472" s="31"/>
      <c r="O472" s="32"/>
      <c r="P472" s="33"/>
      <c r="Q472" s="33"/>
      <c r="R472" s="42"/>
      <c r="S472" s="42"/>
      <c r="T472" s="42"/>
      <c r="U472" s="42"/>
      <c r="V472" s="42"/>
      <c r="W472" s="42"/>
      <c r="X472" s="42"/>
      <c r="Y472" s="42"/>
      <c r="Z472" s="42"/>
      <c r="AA472" s="42"/>
      <c r="AB472" s="42"/>
    </row>
    <row r="473" spans="1:28" ht="31.5" x14ac:dyDescent="0.25">
      <c r="A473" s="373">
        <v>452</v>
      </c>
      <c r="B473" s="527" t="s">
        <v>669</v>
      </c>
      <c r="C473" s="264" t="s">
        <v>89</v>
      </c>
      <c r="D473" s="555" t="s">
        <v>670</v>
      </c>
      <c r="E473" s="264">
        <v>139.9</v>
      </c>
      <c r="F473" s="332"/>
      <c r="G473" s="333"/>
      <c r="H473" s="334"/>
      <c r="I473" s="30"/>
      <c r="J473" s="30"/>
      <c r="K473" s="33"/>
      <c r="L473" s="33"/>
      <c r="M473" s="27"/>
      <c r="N473" s="31"/>
      <c r="O473" s="32"/>
      <c r="P473" s="33"/>
      <c r="Q473" s="33"/>
      <c r="R473" s="42"/>
      <c r="S473" s="42"/>
      <c r="T473" s="42"/>
      <c r="U473" s="42"/>
      <c r="V473" s="42"/>
      <c r="W473" s="42"/>
      <c r="X473" s="42"/>
      <c r="Y473" s="42"/>
      <c r="Z473" s="42"/>
      <c r="AA473" s="42"/>
      <c r="AB473" s="42"/>
    </row>
    <row r="474" spans="1:28" ht="31.5" x14ac:dyDescent="0.25">
      <c r="A474" s="373">
        <v>453</v>
      </c>
      <c r="B474" s="527" t="s">
        <v>669</v>
      </c>
      <c r="C474" s="264" t="s">
        <v>208</v>
      </c>
      <c r="D474" s="572"/>
      <c r="E474" s="264">
        <v>1</v>
      </c>
      <c r="F474" s="335"/>
      <c r="G474" s="336"/>
      <c r="H474" s="336"/>
      <c r="I474" s="30"/>
      <c r="J474" s="30"/>
      <c r="K474" s="32"/>
      <c r="L474" s="33"/>
      <c r="M474" s="27"/>
      <c r="N474" s="31"/>
      <c r="O474" s="32"/>
      <c r="P474" s="33"/>
      <c r="Q474" s="33"/>
      <c r="R474" s="42"/>
      <c r="S474" s="42"/>
      <c r="T474" s="42"/>
      <c r="U474" s="42"/>
      <c r="V474" s="42"/>
      <c r="W474" s="42"/>
      <c r="X474" s="42"/>
      <c r="Y474" s="42"/>
      <c r="Z474" s="42"/>
      <c r="AA474" s="42"/>
      <c r="AB474" s="42"/>
    </row>
    <row r="475" spans="1:28" ht="31.5" x14ac:dyDescent="0.25">
      <c r="A475" s="373">
        <v>454</v>
      </c>
      <c r="B475" s="526" t="s">
        <v>671</v>
      </c>
      <c r="C475" s="264" t="s">
        <v>89</v>
      </c>
      <c r="D475" s="554" t="s">
        <v>672</v>
      </c>
      <c r="E475" s="264">
        <v>386.9</v>
      </c>
      <c r="F475" s="32"/>
      <c r="G475" s="336"/>
      <c r="H475" s="334"/>
      <c r="I475" s="31"/>
      <c r="J475" s="31"/>
      <c r="K475" s="32"/>
      <c r="L475" s="32"/>
      <c r="M475" s="27"/>
      <c r="N475" s="31"/>
      <c r="O475" s="32"/>
      <c r="P475" s="32"/>
      <c r="Q475" s="32"/>
      <c r="R475" s="42"/>
      <c r="S475" s="42"/>
      <c r="T475" s="42"/>
      <c r="U475" s="42"/>
      <c r="V475" s="42"/>
      <c r="W475" s="42"/>
      <c r="X475" s="42"/>
      <c r="Y475" s="42"/>
      <c r="Z475" s="42"/>
      <c r="AA475" s="42"/>
      <c r="AB475" s="42"/>
    </row>
    <row r="476" spans="1:28" ht="31.5" x14ac:dyDescent="0.25">
      <c r="A476" s="373">
        <v>455</v>
      </c>
      <c r="B476" s="646" t="s">
        <v>673</v>
      </c>
      <c r="C476" s="647" t="s">
        <v>65</v>
      </c>
      <c r="D476" s="556" t="s">
        <v>674</v>
      </c>
      <c r="E476" s="258">
        <v>210.7</v>
      </c>
      <c r="F476" s="335"/>
      <c r="G476" s="336"/>
      <c r="H476" s="336"/>
      <c r="I476" s="23"/>
      <c r="J476" s="23"/>
      <c r="K476" s="24"/>
      <c r="L476" s="24"/>
      <c r="M476" s="27"/>
      <c r="N476" s="28"/>
      <c r="O476" s="29"/>
      <c r="P476" s="24"/>
      <c r="Q476" s="33"/>
      <c r="R476" s="42"/>
      <c r="S476" s="42"/>
      <c r="T476" s="42"/>
      <c r="U476" s="42"/>
      <c r="V476" s="42"/>
      <c r="W476" s="42"/>
      <c r="X476" s="42"/>
      <c r="Y476" s="42"/>
      <c r="Z476" s="42"/>
      <c r="AA476" s="42"/>
      <c r="AB476" s="42"/>
    </row>
    <row r="477" spans="1:28" ht="31.5" x14ac:dyDescent="0.25">
      <c r="A477" s="373">
        <v>456</v>
      </c>
      <c r="B477" s="646" t="s">
        <v>676</v>
      </c>
      <c r="C477" s="647" t="s">
        <v>65</v>
      </c>
      <c r="D477" s="556" t="s">
        <v>677</v>
      </c>
      <c r="E477" s="258">
        <v>115</v>
      </c>
      <c r="F477" s="24"/>
      <c r="G477" s="336"/>
      <c r="H477" s="336"/>
      <c r="I477" s="23"/>
      <c r="J477" s="23"/>
      <c r="K477" s="33"/>
      <c r="L477" s="33"/>
      <c r="M477" s="27"/>
      <c r="N477" s="31"/>
      <c r="O477" s="32"/>
      <c r="P477" s="33"/>
      <c r="Q477" s="33"/>
      <c r="R477" s="42"/>
      <c r="S477" s="42"/>
      <c r="T477" s="42"/>
      <c r="U477" s="42"/>
      <c r="V477" s="42"/>
      <c r="W477" s="42"/>
      <c r="X477" s="42"/>
      <c r="Y477" s="42"/>
      <c r="Z477" s="42"/>
      <c r="AA477" s="42"/>
      <c r="AB477" s="42"/>
    </row>
    <row r="478" spans="1:28" ht="31.5" x14ac:dyDescent="0.25">
      <c r="A478" s="373">
        <v>457</v>
      </c>
      <c r="B478" s="646" t="s">
        <v>676</v>
      </c>
      <c r="C478" s="647" t="s">
        <v>65</v>
      </c>
      <c r="D478" s="648" t="s">
        <v>678</v>
      </c>
      <c r="E478" s="649">
        <v>55.4</v>
      </c>
      <c r="F478" s="32"/>
      <c r="G478" s="34"/>
      <c r="H478" s="12"/>
      <c r="I478" s="31"/>
      <c r="J478" s="31"/>
      <c r="K478" s="32"/>
      <c r="L478" s="33"/>
      <c r="M478" s="27"/>
      <c r="N478" s="31"/>
      <c r="O478" s="32"/>
      <c r="P478" s="33"/>
      <c r="Q478" s="33"/>
      <c r="R478" s="42"/>
      <c r="S478" s="42"/>
      <c r="T478" s="42"/>
      <c r="U478" s="42"/>
      <c r="V478" s="42"/>
      <c r="W478" s="42"/>
      <c r="X478" s="42"/>
      <c r="Y478" s="42"/>
      <c r="Z478" s="42"/>
      <c r="AA478" s="42"/>
      <c r="AB478" s="42"/>
    </row>
    <row r="479" spans="1:28" ht="31.5" x14ac:dyDescent="0.25">
      <c r="A479" s="373">
        <v>458</v>
      </c>
      <c r="B479" s="650" t="s">
        <v>679</v>
      </c>
      <c r="C479" s="647" t="s">
        <v>65</v>
      </c>
      <c r="D479" s="648" t="s">
        <v>680</v>
      </c>
      <c r="E479" s="649">
        <v>219.1</v>
      </c>
      <c r="F479" s="32"/>
      <c r="G479" s="34"/>
      <c r="H479" s="12"/>
      <c r="I479" s="31"/>
      <c r="J479" s="31"/>
      <c r="K479" s="32"/>
      <c r="L479" s="33"/>
      <c r="M479" s="27"/>
      <c r="N479" s="31"/>
      <c r="O479" s="32"/>
      <c r="P479" s="33"/>
      <c r="Q479" s="33"/>
      <c r="R479" s="42"/>
      <c r="S479" s="42"/>
      <c r="T479" s="42"/>
      <c r="U479" s="42"/>
      <c r="V479" s="42"/>
      <c r="W479" s="42"/>
      <c r="X479" s="42"/>
      <c r="Y479" s="42"/>
      <c r="Z479" s="42"/>
      <c r="AA479" s="42"/>
      <c r="AB479" s="42"/>
    </row>
    <row r="480" spans="1:28" ht="31.5" x14ac:dyDescent="0.25">
      <c r="A480" s="373">
        <v>459</v>
      </c>
      <c r="B480" s="646" t="s">
        <v>681</v>
      </c>
      <c r="C480" s="647" t="s">
        <v>65</v>
      </c>
      <c r="D480" s="556" t="s">
        <v>682</v>
      </c>
      <c r="E480" s="258">
        <v>139.6</v>
      </c>
      <c r="F480" s="32"/>
      <c r="G480" s="34"/>
      <c r="H480" s="12"/>
      <c r="I480" s="31"/>
      <c r="J480" s="31"/>
      <c r="K480" s="32"/>
      <c r="L480" s="32"/>
      <c r="M480" s="27"/>
      <c r="N480" s="31"/>
      <c r="O480" s="32"/>
      <c r="P480" s="32"/>
      <c r="Q480" s="32"/>
      <c r="R480" s="42"/>
      <c r="S480" s="42"/>
      <c r="T480" s="42"/>
      <c r="U480" s="42"/>
      <c r="V480" s="42"/>
      <c r="W480" s="42"/>
      <c r="X480" s="42"/>
      <c r="Y480" s="42"/>
      <c r="Z480" s="42"/>
      <c r="AA480" s="42"/>
      <c r="AB480" s="42"/>
    </row>
    <row r="481" spans="1:28" ht="31.5" x14ac:dyDescent="0.25">
      <c r="A481" s="373">
        <v>460</v>
      </c>
      <c r="B481" s="646" t="s">
        <v>683</v>
      </c>
      <c r="C481" s="647" t="s">
        <v>65</v>
      </c>
      <c r="D481" s="556" t="s">
        <v>684</v>
      </c>
      <c r="E481" s="258">
        <v>232.2</v>
      </c>
      <c r="F481" s="32"/>
      <c r="G481" s="34"/>
      <c r="H481" s="12"/>
      <c r="I481" s="31"/>
      <c r="J481" s="31"/>
      <c r="K481" s="32"/>
      <c r="L481" s="32"/>
      <c r="M481" s="27"/>
      <c r="N481" s="31"/>
      <c r="O481" s="32"/>
      <c r="P481" s="32"/>
      <c r="Q481" s="32"/>
      <c r="R481" s="42"/>
      <c r="S481" s="42"/>
      <c r="T481" s="42"/>
      <c r="U481" s="42"/>
      <c r="V481" s="42"/>
      <c r="W481" s="42"/>
      <c r="X481" s="42"/>
      <c r="Y481" s="42"/>
      <c r="Z481" s="42"/>
      <c r="AA481" s="42"/>
      <c r="AB481" s="42"/>
    </row>
    <row r="482" spans="1:28" ht="31.5" x14ac:dyDescent="0.25">
      <c r="A482" s="373">
        <v>461</v>
      </c>
      <c r="B482" s="646" t="s">
        <v>685</v>
      </c>
      <c r="C482" s="647" t="s">
        <v>65</v>
      </c>
      <c r="D482" s="556" t="s">
        <v>686</v>
      </c>
      <c r="E482" s="258">
        <v>9.8000000000000007</v>
      </c>
      <c r="F482" s="32"/>
      <c r="G482" s="34"/>
      <c r="H482" s="12"/>
      <c r="I482" s="31"/>
      <c r="J482" s="31"/>
      <c r="K482" s="32"/>
      <c r="L482" s="32"/>
      <c r="M482" s="27"/>
      <c r="N482" s="31"/>
      <c r="O482" s="32"/>
      <c r="P482" s="32"/>
      <c r="Q482" s="32"/>
      <c r="R482" s="42"/>
      <c r="S482" s="42"/>
      <c r="T482" s="42"/>
      <c r="U482" s="42"/>
      <c r="V482" s="42"/>
      <c r="W482" s="42"/>
      <c r="X482" s="42"/>
      <c r="Y482" s="42"/>
      <c r="Z482" s="42"/>
      <c r="AA482" s="42"/>
      <c r="AB482" s="42"/>
    </row>
    <row r="483" spans="1:28" ht="31.5" x14ac:dyDescent="0.25">
      <c r="A483" s="373">
        <v>462</v>
      </c>
      <c r="B483" s="646" t="s">
        <v>685</v>
      </c>
      <c r="C483" s="647" t="s">
        <v>65</v>
      </c>
      <c r="D483" s="556" t="s">
        <v>687</v>
      </c>
      <c r="E483" s="258">
        <v>165.8</v>
      </c>
      <c r="F483" s="32"/>
      <c r="G483" s="34"/>
      <c r="H483" s="34"/>
      <c r="I483" s="31"/>
      <c r="J483" s="31"/>
      <c r="K483" s="32"/>
      <c r="L483" s="32"/>
      <c r="M483" s="27"/>
      <c r="N483" s="31"/>
      <c r="O483" s="32"/>
      <c r="P483" s="32"/>
      <c r="Q483" s="32"/>
      <c r="R483" s="42"/>
      <c r="S483" s="42"/>
      <c r="T483" s="42"/>
      <c r="U483" s="42"/>
      <c r="V483" s="42"/>
      <c r="W483" s="42"/>
      <c r="X483" s="42"/>
      <c r="Y483" s="42"/>
      <c r="Z483" s="42"/>
      <c r="AA483" s="42"/>
      <c r="AB483" s="42"/>
    </row>
    <row r="484" spans="1:28" ht="31.5" x14ac:dyDescent="0.25">
      <c r="A484" s="373">
        <v>463</v>
      </c>
      <c r="B484" s="646" t="s">
        <v>685</v>
      </c>
      <c r="C484" s="427" t="s">
        <v>65</v>
      </c>
      <c r="D484" s="556" t="s">
        <v>688</v>
      </c>
      <c r="E484" s="258">
        <v>154.19999999999999</v>
      </c>
      <c r="F484" s="24"/>
      <c r="G484" s="337"/>
      <c r="H484" s="337"/>
      <c r="I484" s="28"/>
      <c r="J484" s="28"/>
      <c r="K484" s="24"/>
      <c r="L484" s="33"/>
      <c r="M484" s="27"/>
      <c r="N484" s="31"/>
      <c r="O484" s="32"/>
      <c r="P484" s="33"/>
      <c r="Q484" s="33"/>
      <c r="R484" s="42"/>
      <c r="S484" s="42"/>
      <c r="T484" s="42"/>
      <c r="U484" s="42"/>
      <c r="V484" s="42"/>
      <c r="W484" s="42"/>
      <c r="X484" s="42"/>
      <c r="Y484" s="42"/>
      <c r="Z484" s="42"/>
      <c r="AA484" s="42"/>
      <c r="AB484" s="42"/>
    </row>
    <row r="485" spans="1:28" ht="31.5" x14ac:dyDescent="0.25">
      <c r="A485" s="373">
        <v>464</v>
      </c>
      <c r="B485" s="646" t="s">
        <v>689</v>
      </c>
      <c r="C485" s="427" t="s">
        <v>65</v>
      </c>
      <c r="D485" s="556" t="s">
        <v>690</v>
      </c>
      <c r="E485" s="258">
        <v>319.89999999999998</v>
      </c>
      <c r="F485" s="338"/>
      <c r="G485" s="339"/>
      <c r="H485" s="339"/>
      <c r="I485" s="340"/>
      <c r="J485" s="340"/>
      <c r="K485" s="33"/>
      <c r="L485" s="33"/>
      <c r="M485" s="27"/>
      <c r="N485" s="31"/>
      <c r="O485" s="32"/>
      <c r="P485" s="33"/>
      <c r="Q485" s="33"/>
      <c r="R485" s="42"/>
      <c r="S485" s="42"/>
      <c r="T485" s="42"/>
      <c r="U485" s="42"/>
      <c r="V485" s="42"/>
      <c r="W485" s="42"/>
      <c r="X485" s="42"/>
      <c r="Y485" s="42"/>
      <c r="Z485" s="42"/>
      <c r="AA485" s="42"/>
      <c r="AB485" s="42"/>
    </row>
    <row r="486" spans="1:28" ht="31.5" x14ac:dyDescent="0.25">
      <c r="A486" s="373">
        <v>465</v>
      </c>
      <c r="B486" s="646" t="s">
        <v>689</v>
      </c>
      <c r="C486" s="427" t="s">
        <v>65</v>
      </c>
      <c r="D486" s="556" t="s">
        <v>691</v>
      </c>
      <c r="E486" s="258">
        <v>21.4</v>
      </c>
      <c r="F486" s="338"/>
      <c r="G486" s="339"/>
      <c r="H486" s="339"/>
      <c r="I486" s="340"/>
      <c r="J486" s="340"/>
      <c r="K486" s="33"/>
      <c r="L486" s="33"/>
      <c r="M486" s="27"/>
      <c r="N486" s="31"/>
      <c r="O486" s="32"/>
      <c r="P486" s="33"/>
      <c r="Q486" s="33"/>
      <c r="R486" s="42"/>
      <c r="S486" s="42"/>
      <c r="T486" s="42"/>
      <c r="U486" s="42"/>
      <c r="V486" s="42"/>
      <c r="W486" s="42"/>
      <c r="X486" s="42"/>
      <c r="Y486" s="42"/>
      <c r="Z486" s="42"/>
      <c r="AA486" s="42"/>
      <c r="AB486" s="42"/>
    </row>
    <row r="487" spans="1:28" ht="31.5" x14ac:dyDescent="0.25">
      <c r="A487" s="373">
        <v>466</v>
      </c>
      <c r="B487" s="646" t="s">
        <v>689</v>
      </c>
      <c r="C487" s="427" t="s">
        <v>65</v>
      </c>
      <c r="D487" s="556" t="s">
        <v>692</v>
      </c>
      <c r="E487" s="258">
        <v>72.5</v>
      </c>
      <c r="F487" s="32"/>
      <c r="G487" s="339"/>
      <c r="H487" s="339"/>
      <c r="I487" s="340"/>
      <c r="J487" s="340"/>
      <c r="K487" s="33"/>
      <c r="L487" s="33"/>
      <c r="M487" s="27"/>
      <c r="N487" s="31"/>
      <c r="O487" s="32"/>
      <c r="P487" s="33"/>
      <c r="Q487" s="33"/>
      <c r="R487" s="42"/>
      <c r="S487" s="42"/>
      <c r="T487" s="42"/>
      <c r="U487" s="42"/>
      <c r="V487" s="42"/>
      <c r="W487" s="42"/>
      <c r="X487" s="42"/>
      <c r="Y487" s="42"/>
      <c r="Z487" s="42"/>
      <c r="AA487" s="42"/>
      <c r="AB487" s="42"/>
    </row>
    <row r="488" spans="1:28" ht="31.5" x14ac:dyDescent="0.25">
      <c r="A488" s="373">
        <v>467</v>
      </c>
      <c r="B488" s="646" t="s">
        <v>693</v>
      </c>
      <c r="C488" s="427" t="s">
        <v>65</v>
      </c>
      <c r="D488" s="556" t="s">
        <v>694</v>
      </c>
      <c r="E488" s="258">
        <v>113.1</v>
      </c>
      <c r="F488" s="32"/>
      <c r="G488" s="339"/>
      <c r="H488" s="339"/>
      <c r="I488" s="340"/>
      <c r="J488" s="340"/>
      <c r="K488" s="33"/>
      <c r="L488" s="33"/>
      <c r="M488" s="27"/>
      <c r="N488" s="31"/>
      <c r="O488" s="32"/>
      <c r="P488" s="33"/>
      <c r="Q488" s="33"/>
      <c r="R488" s="42"/>
      <c r="S488" s="42"/>
      <c r="T488" s="42"/>
      <c r="U488" s="42"/>
      <c r="V488" s="42"/>
      <c r="W488" s="42"/>
      <c r="X488" s="42"/>
      <c r="Y488" s="42"/>
      <c r="Z488" s="42"/>
      <c r="AA488" s="42"/>
      <c r="AB488" s="42"/>
    </row>
    <row r="489" spans="1:28" ht="31.5" x14ac:dyDescent="0.25">
      <c r="A489" s="373">
        <v>468</v>
      </c>
      <c r="B489" s="646" t="s">
        <v>695</v>
      </c>
      <c r="C489" s="427" t="s">
        <v>65</v>
      </c>
      <c r="D489" s="556" t="s">
        <v>696</v>
      </c>
      <c r="E489" s="258">
        <v>54.6</v>
      </c>
      <c r="F489" s="32"/>
      <c r="G489" s="334"/>
      <c r="H489" s="334"/>
      <c r="I489" s="31"/>
      <c r="J489" s="31"/>
      <c r="K489" s="32"/>
      <c r="L489" s="32"/>
      <c r="M489" s="27"/>
      <c r="N489" s="31"/>
      <c r="O489" s="32"/>
      <c r="P489" s="32"/>
      <c r="Q489" s="32"/>
      <c r="R489" s="42"/>
      <c r="S489" s="42"/>
      <c r="T489" s="42"/>
      <c r="U489" s="42"/>
      <c r="V489" s="42"/>
      <c r="W489" s="42"/>
      <c r="X489" s="42"/>
      <c r="Y489" s="42"/>
      <c r="Z489" s="42"/>
      <c r="AA489" s="42"/>
      <c r="AB489" s="42"/>
    </row>
    <row r="490" spans="1:28" ht="31.5" x14ac:dyDescent="0.25">
      <c r="A490" s="373">
        <v>469</v>
      </c>
      <c r="B490" s="646" t="s">
        <v>695</v>
      </c>
      <c r="C490" s="427" t="s">
        <v>65</v>
      </c>
      <c r="D490" s="556" t="s">
        <v>697</v>
      </c>
      <c r="E490" s="258">
        <v>89.5</v>
      </c>
      <c r="F490" s="32"/>
      <c r="G490" s="334"/>
      <c r="H490" s="334"/>
      <c r="I490" s="31"/>
      <c r="J490" s="31"/>
      <c r="K490" s="32"/>
      <c r="L490" s="32"/>
      <c r="M490" s="27"/>
      <c r="N490" s="31"/>
      <c r="O490" s="32"/>
      <c r="P490" s="32"/>
      <c r="Q490" s="32"/>
      <c r="R490" s="42"/>
      <c r="S490" s="42"/>
      <c r="T490" s="42"/>
      <c r="U490" s="42"/>
      <c r="V490" s="42"/>
      <c r="W490" s="42"/>
      <c r="X490" s="42"/>
      <c r="Y490" s="42"/>
      <c r="Z490" s="42"/>
      <c r="AA490" s="42"/>
      <c r="AB490" s="42"/>
    </row>
    <row r="491" spans="1:28" ht="31.5" x14ac:dyDescent="0.25">
      <c r="A491" s="373">
        <v>470</v>
      </c>
      <c r="B491" s="646" t="s">
        <v>698</v>
      </c>
      <c r="C491" s="427" t="s">
        <v>65</v>
      </c>
      <c r="D491" s="556" t="s">
        <v>699</v>
      </c>
      <c r="E491" s="258">
        <v>42.2</v>
      </c>
      <c r="F491" s="32"/>
      <c r="G491" s="334"/>
      <c r="H491" s="334"/>
      <c r="I491" s="31"/>
      <c r="J491" s="31"/>
      <c r="K491" s="32"/>
      <c r="L491" s="32"/>
      <c r="M491" s="27"/>
      <c r="N491" s="31"/>
      <c r="O491" s="32"/>
      <c r="P491" s="32"/>
      <c r="Q491" s="32"/>
      <c r="R491" s="42"/>
      <c r="S491" s="42"/>
      <c r="T491" s="42"/>
      <c r="U491" s="42"/>
      <c r="V491" s="42"/>
      <c r="W491" s="42"/>
      <c r="X491" s="42"/>
      <c r="Y491" s="42"/>
      <c r="Z491" s="42"/>
      <c r="AA491" s="42"/>
      <c r="AB491" s="42"/>
    </row>
    <row r="492" spans="1:28" ht="31.5" x14ac:dyDescent="0.25">
      <c r="A492" s="373">
        <v>471</v>
      </c>
      <c r="B492" s="646" t="s">
        <v>700</v>
      </c>
      <c r="C492" s="427" t="s">
        <v>65</v>
      </c>
      <c r="D492" s="556" t="s">
        <v>701</v>
      </c>
      <c r="E492" s="258">
        <v>32.4</v>
      </c>
      <c r="F492" s="338"/>
      <c r="G492" s="341"/>
      <c r="H492" s="341"/>
      <c r="I492" s="340"/>
      <c r="J492" s="340"/>
      <c r="K492" s="342"/>
      <c r="L492" s="32"/>
      <c r="M492" s="27"/>
      <c r="N492" s="31"/>
      <c r="O492" s="32"/>
      <c r="P492" s="32"/>
      <c r="Q492" s="32"/>
      <c r="R492" s="42"/>
      <c r="S492" s="42"/>
      <c r="T492" s="42"/>
      <c r="U492" s="42"/>
      <c r="V492" s="42"/>
      <c r="W492" s="42"/>
      <c r="X492" s="42"/>
      <c r="Y492" s="42"/>
      <c r="Z492" s="42"/>
      <c r="AA492" s="42"/>
      <c r="AB492" s="42"/>
    </row>
    <row r="493" spans="1:28" ht="31.5" x14ac:dyDescent="0.25">
      <c r="A493" s="373">
        <v>472</v>
      </c>
      <c r="B493" s="646" t="s">
        <v>702</v>
      </c>
      <c r="C493" s="427" t="s">
        <v>65</v>
      </c>
      <c r="D493" s="556" t="s">
        <v>703</v>
      </c>
      <c r="E493" s="258">
        <v>98.3</v>
      </c>
      <c r="F493" s="342"/>
      <c r="G493" s="341"/>
      <c r="H493" s="341"/>
      <c r="I493" s="343"/>
      <c r="J493" s="343"/>
      <c r="K493" s="342"/>
      <c r="L493" s="32"/>
      <c r="M493" s="27"/>
      <c r="N493" s="31"/>
      <c r="O493" s="32"/>
      <c r="P493" s="32"/>
      <c r="Q493" s="32"/>
      <c r="R493" s="42"/>
      <c r="S493" s="42"/>
      <c r="T493" s="42"/>
      <c r="U493" s="42"/>
      <c r="V493" s="42"/>
      <c r="W493" s="42"/>
      <c r="X493" s="42"/>
      <c r="Y493" s="42"/>
      <c r="Z493" s="42"/>
      <c r="AA493" s="42"/>
      <c r="AB493" s="42"/>
    </row>
    <row r="494" spans="1:28" ht="31.5" x14ac:dyDescent="0.25">
      <c r="A494" s="373">
        <v>473</v>
      </c>
      <c r="B494" s="646" t="s">
        <v>704</v>
      </c>
      <c r="C494" s="427" t="s">
        <v>65</v>
      </c>
      <c r="D494" s="556" t="s">
        <v>705</v>
      </c>
      <c r="E494" s="258">
        <v>81.599999999999994</v>
      </c>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31.5" x14ac:dyDescent="0.25">
      <c r="A495" s="373">
        <v>474</v>
      </c>
      <c r="B495" s="448" t="s">
        <v>706</v>
      </c>
      <c r="C495" s="427" t="s">
        <v>31</v>
      </c>
      <c r="D495" s="556" t="s">
        <v>707</v>
      </c>
      <c r="E495" s="258">
        <v>34610</v>
      </c>
      <c r="F495" s="33"/>
      <c r="G495" s="33"/>
      <c r="H495" s="33"/>
      <c r="I495" s="33"/>
      <c r="J495" s="33"/>
      <c r="K495" s="33"/>
      <c r="L495" s="33"/>
      <c r="M495" s="33"/>
      <c r="N495" s="30"/>
      <c r="O495" s="33"/>
      <c r="P495" s="33"/>
      <c r="Q495" s="33"/>
      <c r="R495" s="42"/>
      <c r="S495" s="42"/>
      <c r="T495" s="42"/>
      <c r="U495" s="42"/>
      <c r="V495" s="42"/>
      <c r="W495" s="42"/>
      <c r="X495" s="42"/>
      <c r="Y495" s="42"/>
      <c r="Z495" s="42"/>
      <c r="AA495" s="42"/>
      <c r="AB495" s="42"/>
    </row>
    <row r="496" spans="1:28" ht="30.75" customHeight="1" x14ac:dyDescent="0.25">
      <c r="A496" s="373">
        <v>475</v>
      </c>
      <c r="B496" s="448" t="s">
        <v>708</v>
      </c>
      <c r="C496" s="427" t="s">
        <v>31</v>
      </c>
      <c r="D496" s="556" t="s">
        <v>709</v>
      </c>
      <c r="E496" s="264">
        <v>148300</v>
      </c>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36.75" customHeight="1" x14ac:dyDescent="0.25">
      <c r="A497" s="373">
        <v>476</v>
      </c>
      <c r="B497" s="448" t="s">
        <v>708</v>
      </c>
      <c r="C497" s="427" t="s">
        <v>31</v>
      </c>
      <c r="D497" s="556" t="s">
        <v>710</v>
      </c>
      <c r="E497" s="264">
        <v>196500</v>
      </c>
      <c r="F497" s="33"/>
      <c r="G497" s="344"/>
      <c r="H497" s="344"/>
      <c r="I497" s="30"/>
      <c r="J497" s="30"/>
      <c r="K497" s="33"/>
      <c r="L497" s="33"/>
      <c r="M497" s="33"/>
      <c r="N497" s="30"/>
      <c r="O497" s="33"/>
      <c r="P497" s="33"/>
      <c r="Q497" s="33"/>
      <c r="R497" s="42"/>
      <c r="S497" s="42"/>
      <c r="T497" s="42"/>
      <c r="U497" s="42"/>
      <c r="V497" s="42"/>
      <c r="W497" s="42"/>
      <c r="X497" s="42"/>
      <c r="Y497" s="42"/>
      <c r="Z497" s="42"/>
      <c r="AA497" s="42"/>
      <c r="AB497" s="42"/>
    </row>
    <row r="498" spans="1:28" ht="31.5" x14ac:dyDescent="0.25">
      <c r="A498" s="373">
        <v>477</v>
      </c>
      <c r="B498" s="448" t="s">
        <v>711</v>
      </c>
      <c r="C498" s="651" t="s">
        <v>65</v>
      </c>
      <c r="D498" s="591" t="s">
        <v>712</v>
      </c>
      <c r="E498" s="651">
        <v>57.6</v>
      </c>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26.25" customHeight="1" x14ac:dyDescent="0.25">
      <c r="A499" s="373">
        <v>478</v>
      </c>
      <c r="B499" s="448" t="s">
        <v>708</v>
      </c>
      <c r="C499" s="427" t="s">
        <v>31</v>
      </c>
      <c r="D499" s="591" t="s">
        <v>713</v>
      </c>
      <c r="E499" s="651">
        <v>10000</v>
      </c>
      <c r="F499" s="24"/>
      <c r="G499" s="27"/>
      <c r="H499" s="27"/>
      <c r="I499" s="23"/>
      <c r="J499" s="23"/>
      <c r="K499" s="24"/>
      <c r="L499" s="33"/>
      <c r="M499" s="33"/>
      <c r="N499" s="30"/>
      <c r="O499" s="33"/>
      <c r="P499" s="33"/>
      <c r="Q499" s="33"/>
      <c r="R499" s="42"/>
      <c r="S499" s="42"/>
      <c r="T499" s="42"/>
      <c r="U499" s="42"/>
      <c r="V499" s="42"/>
      <c r="W499" s="42"/>
      <c r="X499" s="42"/>
      <c r="Y499" s="42"/>
      <c r="Z499" s="42"/>
      <c r="AA499" s="42"/>
      <c r="AB499" s="42"/>
    </row>
    <row r="500" spans="1:28" ht="29.25" customHeight="1" x14ac:dyDescent="0.25">
      <c r="A500" s="373">
        <v>479</v>
      </c>
      <c r="B500" s="448" t="s">
        <v>708</v>
      </c>
      <c r="C500" s="427" t="s">
        <v>31</v>
      </c>
      <c r="D500" s="591" t="s">
        <v>714</v>
      </c>
      <c r="E500" s="651">
        <v>51542</v>
      </c>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29.25" customHeight="1" x14ac:dyDescent="0.25">
      <c r="A501" s="373">
        <v>480</v>
      </c>
      <c r="B501" s="448" t="s">
        <v>708</v>
      </c>
      <c r="C501" s="427" t="s">
        <v>31</v>
      </c>
      <c r="D501" s="591" t="s">
        <v>715</v>
      </c>
      <c r="E501" s="651">
        <v>161000</v>
      </c>
      <c r="F501" s="332"/>
      <c r="G501" s="37"/>
      <c r="H501" s="37"/>
      <c r="I501" s="30"/>
      <c r="J501" s="30"/>
      <c r="K501" s="33"/>
      <c r="L501" s="33"/>
      <c r="M501" s="27"/>
      <c r="N501" s="31"/>
      <c r="O501" s="345"/>
      <c r="P501" s="33"/>
      <c r="Q501" s="33"/>
      <c r="R501" s="42"/>
      <c r="S501" s="42"/>
      <c r="T501" s="42"/>
      <c r="U501" s="42"/>
      <c r="V501" s="42"/>
      <c r="W501" s="42"/>
      <c r="X501" s="42"/>
      <c r="Y501" s="42"/>
      <c r="Z501" s="42"/>
      <c r="AA501" s="42"/>
      <c r="AB501" s="42"/>
    </row>
    <row r="502" spans="1:28" ht="33" customHeight="1" x14ac:dyDescent="0.25">
      <c r="A502" s="373">
        <v>481</v>
      </c>
      <c r="B502" s="448" t="s">
        <v>708</v>
      </c>
      <c r="C502" s="427" t="s">
        <v>31</v>
      </c>
      <c r="D502" s="652" t="s">
        <v>716</v>
      </c>
      <c r="E502" s="651">
        <v>78000</v>
      </c>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35.25" customHeight="1" x14ac:dyDescent="0.25">
      <c r="A503" s="373">
        <v>482</v>
      </c>
      <c r="B503" s="448" t="s">
        <v>708</v>
      </c>
      <c r="C503" s="427" t="s">
        <v>31</v>
      </c>
      <c r="D503" s="652" t="s">
        <v>717</v>
      </c>
      <c r="E503" s="651">
        <v>120000</v>
      </c>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29.25" customHeight="1" x14ac:dyDescent="0.25">
      <c r="A504" s="373">
        <v>483</v>
      </c>
      <c r="B504" s="448" t="s">
        <v>708</v>
      </c>
      <c r="C504" s="427" t="s">
        <v>31</v>
      </c>
      <c r="D504" s="591" t="s">
        <v>718</v>
      </c>
      <c r="E504" s="651">
        <v>296096</v>
      </c>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29.25" customHeight="1" x14ac:dyDescent="0.25">
      <c r="A505" s="373">
        <v>484</v>
      </c>
      <c r="B505" s="448" t="s">
        <v>708</v>
      </c>
      <c r="C505" s="427" t="s">
        <v>31</v>
      </c>
      <c r="D505" s="591" t="s">
        <v>719</v>
      </c>
      <c r="E505" s="651">
        <v>22400</v>
      </c>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27.75" customHeight="1" x14ac:dyDescent="0.25">
      <c r="A506" s="373">
        <v>485</v>
      </c>
      <c r="B506" s="448" t="s">
        <v>708</v>
      </c>
      <c r="C506" s="427" t="s">
        <v>31</v>
      </c>
      <c r="D506" s="591" t="s">
        <v>720</v>
      </c>
      <c r="E506" s="651">
        <v>200</v>
      </c>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33.75" customHeight="1" x14ac:dyDescent="0.25">
      <c r="A507" s="373">
        <v>486</v>
      </c>
      <c r="B507" s="448" t="s">
        <v>708</v>
      </c>
      <c r="C507" s="427" t="s">
        <v>31</v>
      </c>
      <c r="D507" s="591" t="s">
        <v>721</v>
      </c>
      <c r="E507" s="651">
        <v>261464</v>
      </c>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30" customHeight="1" x14ac:dyDescent="0.25">
      <c r="A508" s="373">
        <v>487</v>
      </c>
      <c r="B508" s="448" t="s">
        <v>708</v>
      </c>
      <c r="C508" s="427" t="s">
        <v>31</v>
      </c>
      <c r="D508" s="591" t="s">
        <v>722</v>
      </c>
      <c r="E508" s="651">
        <v>46151</v>
      </c>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30.75" customHeight="1" x14ac:dyDescent="0.25">
      <c r="A509" s="373">
        <v>488</v>
      </c>
      <c r="B509" s="448" t="s">
        <v>708</v>
      </c>
      <c r="C509" s="427" t="s">
        <v>65</v>
      </c>
      <c r="D509" s="591"/>
      <c r="E509" s="651">
        <v>129.76</v>
      </c>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23.25" customHeight="1" x14ac:dyDescent="0.25">
      <c r="A510" s="373">
        <v>489</v>
      </c>
      <c r="B510" s="448" t="s">
        <v>723</v>
      </c>
      <c r="C510" s="651" t="s">
        <v>724</v>
      </c>
      <c r="D510" s="591"/>
      <c r="E510" s="651">
        <v>1</v>
      </c>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30" customHeight="1" x14ac:dyDescent="0.25">
      <c r="A511" s="373">
        <v>490</v>
      </c>
      <c r="B511" s="448" t="s">
        <v>708</v>
      </c>
      <c r="C511" s="427" t="s">
        <v>31</v>
      </c>
      <c r="D511" s="591" t="s">
        <v>725</v>
      </c>
      <c r="E511" s="651">
        <v>155000</v>
      </c>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24.75" customHeight="1" x14ac:dyDescent="0.25">
      <c r="A512" s="373">
        <v>491</v>
      </c>
      <c r="B512" s="448" t="s">
        <v>723</v>
      </c>
      <c r="C512" s="651" t="s">
        <v>724</v>
      </c>
      <c r="D512" s="591"/>
      <c r="E512" s="651">
        <v>1</v>
      </c>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24.75" customHeight="1" x14ac:dyDescent="0.25">
      <c r="A513" s="373">
        <v>492</v>
      </c>
      <c r="B513" s="448" t="s">
        <v>708</v>
      </c>
      <c r="C513" s="651" t="s">
        <v>31</v>
      </c>
      <c r="D513" s="591" t="s">
        <v>726</v>
      </c>
      <c r="E513" s="651">
        <v>332216</v>
      </c>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24" customHeight="1" x14ac:dyDescent="0.25">
      <c r="A514" s="373">
        <v>493</v>
      </c>
      <c r="B514" s="448" t="s">
        <v>708</v>
      </c>
      <c r="C514" s="651" t="s">
        <v>31</v>
      </c>
      <c r="D514" s="591" t="s">
        <v>727</v>
      </c>
      <c r="E514" s="651">
        <v>82665</v>
      </c>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21.75" customHeight="1" x14ac:dyDescent="0.25">
      <c r="A515" s="373">
        <v>494</v>
      </c>
      <c r="B515" s="448" t="s">
        <v>708</v>
      </c>
      <c r="C515" s="651" t="s">
        <v>31</v>
      </c>
      <c r="D515" s="591" t="s">
        <v>727</v>
      </c>
      <c r="E515" s="651">
        <v>47841</v>
      </c>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33" customHeight="1" x14ac:dyDescent="0.25">
      <c r="A516" s="373">
        <v>495</v>
      </c>
      <c r="B516" s="448" t="s">
        <v>708</v>
      </c>
      <c r="C516" s="651" t="s">
        <v>31</v>
      </c>
      <c r="D516" s="591" t="s">
        <v>728</v>
      </c>
      <c r="E516" s="651">
        <v>99500</v>
      </c>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29.25" customHeight="1" x14ac:dyDescent="0.25">
      <c r="A517" s="373">
        <v>496</v>
      </c>
      <c r="B517" s="448" t="s">
        <v>708</v>
      </c>
      <c r="C517" s="651" t="s">
        <v>31</v>
      </c>
      <c r="D517" s="591" t="s">
        <v>729</v>
      </c>
      <c r="E517" s="651">
        <v>96735</v>
      </c>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25.5" customHeight="1" x14ac:dyDescent="0.25">
      <c r="A518" s="373">
        <v>497</v>
      </c>
      <c r="B518" s="448" t="s">
        <v>708</v>
      </c>
      <c r="C518" s="651" t="s">
        <v>31</v>
      </c>
      <c r="D518" s="591" t="s">
        <v>730</v>
      </c>
      <c r="E518" s="651">
        <v>74503</v>
      </c>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33.75" customHeight="1" x14ac:dyDescent="0.25">
      <c r="A519" s="373">
        <v>498</v>
      </c>
      <c r="B519" s="448" t="s">
        <v>708</v>
      </c>
      <c r="C519" s="651" t="s">
        <v>31</v>
      </c>
      <c r="D519" s="591" t="s">
        <v>731</v>
      </c>
      <c r="E519" s="651">
        <v>607020</v>
      </c>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29.25" customHeight="1" x14ac:dyDescent="0.25">
      <c r="A520" s="373">
        <v>499</v>
      </c>
      <c r="B520" s="448" t="s">
        <v>708</v>
      </c>
      <c r="C520" s="651" t="s">
        <v>31</v>
      </c>
      <c r="D520" s="591" t="s">
        <v>732</v>
      </c>
      <c r="E520" s="651">
        <v>84018</v>
      </c>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31.5" x14ac:dyDescent="0.25">
      <c r="A521" s="373">
        <v>500</v>
      </c>
      <c r="B521" s="650" t="s">
        <v>733</v>
      </c>
      <c r="C521" s="11" t="s">
        <v>65</v>
      </c>
      <c r="D521" s="653" t="s">
        <v>734</v>
      </c>
      <c r="E521" s="649">
        <v>114</v>
      </c>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31.5" x14ac:dyDescent="0.25">
      <c r="A522" s="373">
        <v>501</v>
      </c>
      <c r="B522" s="646" t="s">
        <v>735</v>
      </c>
      <c r="C522" s="647" t="s">
        <v>31</v>
      </c>
      <c r="D522" s="556" t="s">
        <v>736</v>
      </c>
      <c r="E522" s="258">
        <v>5000</v>
      </c>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31.5" x14ac:dyDescent="0.25">
      <c r="A523" s="373">
        <v>502</v>
      </c>
      <c r="B523" s="646" t="s">
        <v>737</v>
      </c>
      <c r="C523" s="427" t="s">
        <v>31</v>
      </c>
      <c r="D523" s="556" t="s">
        <v>738</v>
      </c>
      <c r="E523" s="264">
        <v>2575</v>
      </c>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31.5" x14ac:dyDescent="0.25">
      <c r="A524" s="373">
        <v>503</v>
      </c>
      <c r="B524" s="646" t="s">
        <v>737</v>
      </c>
      <c r="C524" s="427" t="s">
        <v>31</v>
      </c>
      <c r="D524" s="556" t="s">
        <v>739</v>
      </c>
      <c r="E524" s="654">
        <v>14187</v>
      </c>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63" x14ac:dyDescent="0.25">
      <c r="A525" s="373">
        <v>504</v>
      </c>
      <c r="B525" s="646" t="s">
        <v>740</v>
      </c>
      <c r="C525" s="427" t="s">
        <v>31</v>
      </c>
      <c r="D525" s="556" t="s">
        <v>741</v>
      </c>
      <c r="E525" s="654">
        <v>50000</v>
      </c>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31.5" x14ac:dyDescent="0.25">
      <c r="A526" s="373">
        <v>505</v>
      </c>
      <c r="B526" s="646" t="s">
        <v>742</v>
      </c>
      <c r="C526" s="11" t="s">
        <v>65</v>
      </c>
      <c r="D526" s="556" t="s">
        <v>743</v>
      </c>
      <c r="E526" s="654">
        <v>14.3</v>
      </c>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31.5" x14ac:dyDescent="0.25">
      <c r="A527" s="373">
        <v>506</v>
      </c>
      <c r="B527" s="646" t="s">
        <v>744</v>
      </c>
      <c r="C527" s="427" t="s">
        <v>31</v>
      </c>
      <c r="D527" s="556" t="s">
        <v>745</v>
      </c>
      <c r="E527" s="264">
        <v>1251</v>
      </c>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31.5" x14ac:dyDescent="0.25">
      <c r="A528" s="373">
        <v>507</v>
      </c>
      <c r="B528" s="646" t="s">
        <v>746</v>
      </c>
      <c r="C528" s="427" t="s">
        <v>31</v>
      </c>
      <c r="D528" s="572" t="s">
        <v>747</v>
      </c>
      <c r="E528" s="264">
        <v>400</v>
      </c>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31.5" x14ac:dyDescent="0.25">
      <c r="A529" s="373">
        <v>508</v>
      </c>
      <c r="B529" s="646" t="s">
        <v>748</v>
      </c>
      <c r="C529" s="427" t="s">
        <v>65</v>
      </c>
      <c r="D529" s="556" t="s">
        <v>749</v>
      </c>
      <c r="E529" s="264">
        <v>1.5</v>
      </c>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31.5" x14ac:dyDescent="0.25">
      <c r="A530" s="373">
        <v>509</v>
      </c>
      <c r="B530" s="646" t="s">
        <v>748</v>
      </c>
      <c r="C530" s="427" t="s">
        <v>65</v>
      </c>
      <c r="D530" s="556" t="s">
        <v>749</v>
      </c>
      <c r="E530" s="264">
        <v>1.5</v>
      </c>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31.5" x14ac:dyDescent="0.25">
      <c r="A531" s="373">
        <v>510</v>
      </c>
      <c r="B531" s="646" t="s">
        <v>748</v>
      </c>
      <c r="C531" s="427" t="s">
        <v>65</v>
      </c>
      <c r="D531" s="556" t="s">
        <v>749</v>
      </c>
      <c r="E531" s="264">
        <v>2</v>
      </c>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47.25" x14ac:dyDescent="0.25">
      <c r="A532" s="373">
        <v>511</v>
      </c>
      <c r="B532" s="448" t="s">
        <v>750</v>
      </c>
      <c r="C532" s="427" t="s">
        <v>31</v>
      </c>
      <c r="D532" s="591" t="s">
        <v>751</v>
      </c>
      <c r="E532" s="264">
        <v>1030</v>
      </c>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47.25" x14ac:dyDescent="0.25">
      <c r="A533" s="373">
        <v>512</v>
      </c>
      <c r="B533" s="448" t="s">
        <v>750</v>
      </c>
      <c r="C533" s="427" t="s">
        <v>31</v>
      </c>
      <c r="D533" s="591" t="s">
        <v>752</v>
      </c>
      <c r="E533" s="264">
        <v>1410</v>
      </c>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26.25" customHeight="1" x14ac:dyDescent="0.25">
      <c r="A534" s="373">
        <v>513</v>
      </c>
      <c r="B534" s="526" t="s">
        <v>753</v>
      </c>
      <c r="C534" s="429" t="s">
        <v>31</v>
      </c>
      <c r="D534" s="557" t="s">
        <v>754</v>
      </c>
      <c r="E534" s="429">
        <v>524634</v>
      </c>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26.25" customHeight="1" x14ac:dyDescent="0.25">
      <c r="A535" s="373">
        <v>514</v>
      </c>
      <c r="B535" s="526" t="s">
        <v>755</v>
      </c>
      <c r="C535" s="429" t="s">
        <v>31</v>
      </c>
      <c r="D535" s="554" t="s">
        <v>756</v>
      </c>
      <c r="E535" s="429">
        <v>175132</v>
      </c>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27" customHeight="1" x14ac:dyDescent="0.25">
      <c r="A536" s="373">
        <v>515</v>
      </c>
      <c r="B536" s="526" t="s">
        <v>757</v>
      </c>
      <c r="C536" s="429" t="s">
        <v>31</v>
      </c>
      <c r="D536" s="554" t="s">
        <v>758</v>
      </c>
      <c r="E536" s="429">
        <v>130615</v>
      </c>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31.5" x14ac:dyDescent="0.25">
      <c r="A537" s="373">
        <v>516</v>
      </c>
      <c r="B537" s="526" t="s">
        <v>759</v>
      </c>
      <c r="C537" s="429" t="s">
        <v>31</v>
      </c>
      <c r="D537" s="554" t="s">
        <v>760</v>
      </c>
      <c r="E537" s="429">
        <v>96814</v>
      </c>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31.5" x14ac:dyDescent="0.25">
      <c r="A538" s="373">
        <v>517</v>
      </c>
      <c r="B538" s="526" t="s">
        <v>761</v>
      </c>
      <c r="C538" s="429" t="s">
        <v>31</v>
      </c>
      <c r="D538" s="554" t="s">
        <v>762</v>
      </c>
      <c r="E538" s="429">
        <v>499110</v>
      </c>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29.25" customHeight="1" x14ac:dyDescent="0.25">
      <c r="A539" s="373">
        <v>518</v>
      </c>
      <c r="B539" s="526" t="s">
        <v>763</v>
      </c>
      <c r="C539" s="429" t="s">
        <v>31</v>
      </c>
      <c r="D539" s="554" t="s">
        <v>764</v>
      </c>
      <c r="E539" s="429">
        <v>847235</v>
      </c>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24.75" customHeight="1" x14ac:dyDescent="0.25">
      <c r="A540" s="373">
        <v>519</v>
      </c>
      <c r="B540" s="526" t="s">
        <v>765</v>
      </c>
      <c r="C540" s="429" t="s">
        <v>31</v>
      </c>
      <c r="D540" s="554" t="s">
        <v>766</v>
      </c>
      <c r="E540" s="429">
        <v>297196</v>
      </c>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27" customHeight="1" x14ac:dyDescent="0.25">
      <c r="A541" s="373">
        <v>520</v>
      </c>
      <c r="B541" s="526" t="s">
        <v>767</v>
      </c>
      <c r="C541" s="429" t="s">
        <v>31</v>
      </c>
      <c r="D541" s="554" t="s">
        <v>768</v>
      </c>
      <c r="E541" s="429">
        <v>599464</v>
      </c>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26.25" customHeight="1" x14ac:dyDescent="0.25">
      <c r="A542" s="373">
        <v>521</v>
      </c>
      <c r="B542" s="526" t="s">
        <v>769</v>
      </c>
      <c r="C542" s="429" t="s">
        <v>31</v>
      </c>
      <c r="D542" s="554" t="s">
        <v>770</v>
      </c>
      <c r="E542" s="429">
        <v>81858</v>
      </c>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22.5" customHeight="1" x14ac:dyDescent="0.25">
      <c r="A543" s="373">
        <v>522</v>
      </c>
      <c r="B543" s="526" t="s">
        <v>771</v>
      </c>
      <c r="C543" s="429" t="s">
        <v>31</v>
      </c>
      <c r="D543" s="554" t="s">
        <v>772</v>
      </c>
      <c r="E543" s="429">
        <v>446285</v>
      </c>
      <c r="F543" s="346"/>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32.25" customHeight="1" x14ac:dyDescent="0.25">
      <c r="A544" s="373">
        <v>523</v>
      </c>
      <c r="B544" s="526" t="s">
        <v>773</v>
      </c>
      <c r="C544" s="429" t="s">
        <v>31</v>
      </c>
      <c r="D544" s="554" t="s">
        <v>774</v>
      </c>
      <c r="E544" s="429">
        <v>550333</v>
      </c>
      <c r="F544" s="346"/>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22.5" customHeight="1" x14ac:dyDescent="0.25">
      <c r="A545" s="373">
        <v>524</v>
      </c>
      <c r="B545" s="526" t="s">
        <v>775</v>
      </c>
      <c r="C545" s="429" t="s">
        <v>31</v>
      </c>
      <c r="D545" s="554" t="s">
        <v>776</v>
      </c>
      <c r="E545" s="429">
        <v>102515</v>
      </c>
      <c r="F545" s="346"/>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21.75" customHeight="1" x14ac:dyDescent="0.25">
      <c r="A546" s="373">
        <v>525</v>
      </c>
      <c r="B546" s="526" t="s">
        <v>777</v>
      </c>
      <c r="C546" s="429" t="s">
        <v>71</v>
      </c>
      <c r="D546" s="554" t="s">
        <v>778</v>
      </c>
      <c r="E546" s="429">
        <v>18.8</v>
      </c>
      <c r="F546" s="346"/>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26.25" customHeight="1" x14ac:dyDescent="0.25">
      <c r="A547" s="373">
        <v>526</v>
      </c>
      <c r="B547" s="526" t="s">
        <v>777</v>
      </c>
      <c r="C547" s="429" t="s">
        <v>71</v>
      </c>
      <c r="D547" s="554" t="s">
        <v>778</v>
      </c>
      <c r="E547" s="429">
        <v>40</v>
      </c>
      <c r="F547" s="346"/>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24" customHeight="1" x14ac:dyDescent="0.25">
      <c r="A548" s="373">
        <v>527</v>
      </c>
      <c r="B548" s="526" t="s">
        <v>779</v>
      </c>
      <c r="C548" s="429" t="s">
        <v>71</v>
      </c>
      <c r="D548" s="554" t="s">
        <v>780</v>
      </c>
      <c r="E548" s="429">
        <v>15.6</v>
      </c>
      <c r="F548" s="346"/>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23.25" customHeight="1" x14ac:dyDescent="0.25">
      <c r="A549" s="373">
        <v>528</v>
      </c>
      <c r="B549" s="526" t="s">
        <v>779</v>
      </c>
      <c r="C549" s="429" t="s">
        <v>71</v>
      </c>
      <c r="D549" s="554" t="s">
        <v>780</v>
      </c>
      <c r="E549" s="429">
        <v>50</v>
      </c>
      <c r="F549" s="346"/>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30.75" customHeight="1" x14ac:dyDescent="0.25">
      <c r="A550" s="373">
        <v>529</v>
      </c>
      <c r="B550" s="526" t="s">
        <v>781</v>
      </c>
      <c r="C550" s="429" t="s">
        <v>71</v>
      </c>
      <c r="D550" s="554" t="s">
        <v>782</v>
      </c>
      <c r="E550" s="429">
        <v>18.899999999999999</v>
      </c>
      <c r="F550" s="346"/>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27.75" customHeight="1" x14ac:dyDescent="0.25">
      <c r="A551" s="373">
        <v>530</v>
      </c>
      <c r="B551" s="526" t="s">
        <v>781</v>
      </c>
      <c r="C551" s="429" t="s">
        <v>71</v>
      </c>
      <c r="D551" s="554" t="s">
        <v>782</v>
      </c>
      <c r="E551" s="429">
        <v>40</v>
      </c>
      <c r="F551" s="346"/>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25.5" customHeight="1" x14ac:dyDescent="0.25">
      <c r="A552" s="373">
        <v>531</v>
      </c>
      <c r="B552" s="526" t="s">
        <v>783</v>
      </c>
      <c r="C552" s="429" t="s">
        <v>71</v>
      </c>
      <c r="D552" s="554" t="s">
        <v>784</v>
      </c>
      <c r="E552" s="429">
        <v>25.2</v>
      </c>
      <c r="F552" s="346"/>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25.5" customHeight="1" x14ac:dyDescent="0.25">
      <c r="A553" s="373">
        <v>532</v>
      </c>
      <c r="B553" s="526" t="s">
        <v>783</v>
      </c>
      <c r="C553" s="429" t="s">
        <v>71</v>
      </c>
      <c r="D553" s="554" t="s">
        <v>784</v>
      </c>
      <c r="E553" s="429">
        <v>199</v>
      </c>
      <c r="F553" s="346"/>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24.75" customHeight="1" x14ac:dyDescent="0.25">
      <c r="A554" s="373">
        <v>533</v>
      </c>
      <c r="B554" s="526" t="s">
        <v>785</v>
      </c>
      <c r="C554" s="429" t="s">
        <v>71</v>
      </c>
      <c r="D554" s="554" t="s">
        <v>786</v>
      </c>
      <c r="E554" s="429">
        <v>20.399999999999999</v>
      </c>
      <c r="F554" s="346"/>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24" customHeight="1" x14ac:dyDescent="0.25">
      <c r="A555" s="373">
        <v>534</v>
      </c>
      <c r="B555" s="526" t="s">
        <v>785</v>
      </c>
      <c r="C555" s="429" t="s">
        <v>71</v>
      </c>
      <c r="D555" s="554" t="s">
        <v>786</v>
      </c>
      <c r="E555" s="429">
        <v>84</v>
      </c>
      <c r="F555" s="346"/>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24" customHeight="1" x14ac:dyDescent="0.25">
      <c r="A556" s="373">
        <v>535</v>
      </c>
      <c r="B556" s="526" t="s">
        <v>787</v>
      </c>
      <c r="C556" s="429" t="s">
        <v>71</v>
      </c>
      <c r="D556" s="554" t="s">
        <v>788</v>
      </c>
      <c r="E556" s="429">
        <v>9.6</v>
      </c>
      <c r="F556" s="346"/>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21" customHeight="1" x14ac:dyDescent="0.25">
      <c r="A557" s="373">
        <v>536</v>
      </c>
      <c r="B557" s="526" t="s">
        <v>787</v>
      </c>
      <c r="C557" s="429" t="s">
        <v>71</v>
      </c>
      <c r="D557" s="554" t="s">
        <v>788</v>
      </c>
      <c r="E557" s="429">
        <v>86</v>
      </c>
      <c r="F557" s="346"/>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22.5" customHeight="1" x14ac:dyDescent="0.25">
      <c r="A558" s="373">
        <v>537</v>
      </c>
      <c r="B558" s="526" t="s">
        <v>789</v>
      </c>
      <c r="C558" s="429" t="s">
        <v>71</v>
      </c>
      <c r="D558" s="554" t="s">
        <v>790</v>
      </c>
      <c r="E558" s="429">
        <v>24.4</v>
      </c>
      <c r="F558" s="346"/>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30.75" customHeight="1" x14ac:dyDescent="0.25">
      <c r="A559" s="373">
        <v>538</v>
      </c>
      <c r="B559" s="526" t="s">
        <v>789</v>
      </c>
      <c r="C559" s="429" t="s">
        <v>71</v>
      </c>
      <c r="D559" s="554" t="s">
        <v>790</v>
      </c>
      <c r="E559" s="429">
        <v>60</v>
      </c>
      <c r="F559" s="346"/>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25.5" customHeight="1" x14ac:dyDescent="0.25">
      <c r="A560" s="373">
        <v>539</v>
      </c>
      <c r="B560" s="526" t="s">
        <v>791</v>
      </c>
      <c r="C560" s="429" t="s">
        <v>71</v>
      </c>
      <c r="D560" s="554" t="s">
        <v>792</v>
      </c>
      <c r="E560" s="429">
        <v>14.7</v>
      </c>
      <c r="F560" s="346"/>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24" customHeight="1" x14ac:dyDescent="0.25">
      <c r="A561" s="373">
        <v>540</v>
      </c>
      <c r="B561" s="526" t="s">
        <v>791</v>
      </c>
      <c r="C561" s="429" t="s">
        <v>71</v>
      </c>
      <c r="D561" s="554" t="s">
        <v>792</v>
      </c>
      <c r="E561" s="429">
        <v>60</v>
      </c>
      <c r="F561" s="346"/>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24.75" customHeight="1" x14ac:dyDescent="0.25">
      <c r="A562" s="373">
        <v>541</v>
      </c>
      <c r="B562" s="526" t="s">
        <v>793</v>
      </c>
      <c r="C562" s="429" t="s">
        <v>31</v>
      </c>
      <c r="D562" s="554" t="s">
        <v>794</v>
      </c>
      <c r="E562" s="429">
        <v>118000</v>
      </c>
      <c r="F562" s="346"/>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33.75" customHeight="1" x14ac:dyDescent="0.25">
      <c r="A563" s="373">
        <v>542</v>
      </c>
      <c r="B563" s="526" t="s">
        <v>795</v>
      </c>
      <c r="C563" s="429" t="s">
        <v>31</v>
      </c>
      <c r="D563" s="554" t="s">
        <v>796</v>
      </c>
      <c r="E563" s="429">
        <v>350000</v>
      </c>
      <c r="F563" s="346"/>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31.5" x14ac:dyDescent="0.25">
      <c r="A564" s="373">
        <v>543</v>
      </c>
      <c r="B564" s="526" t="s">
        <v>797</v>
      </c>
      <c r="C564" s="429" t="s">
        <v>31</v>
      </c>
      <c r="D564" s="554" t="s">
        <v>798</v>
      </c>
      <c r="E564" s="429">
        <v>89641</v>
      </c>
      <c r="F564" s="347"/>
      <c r="G564" s="37"/>
      <c r="H564" s="37"/>
      <c r="I564" s="30"/>
      <c r="J564" s="30"/>
      <c r="K564" s="12"/>
      <c r="L564" s="27"/>
      <c r="M564" s="27"/>
      <c r="N564" s="35"/>
      <c r="O564" s="36"/>
      <c r="P564" s="27"/>
      <c r="Q564" s="27"/>
      <c r="R564" s="42"/>
      <c r="S564" s="42"/>
      <c r="T564" s="42"/>
      <c r="U564" s="42"/>
      <c r="V564" s="42"/>
      <c r="W564" s="42"/>
      <c r="X564" s="42"/>
      <c r="Y564" s="42"/>
      <c r="Z564" s="42"/>
      <c r="AA564" s="42"/>
      <c r="AB564" s="42"/>
    </row>
    <row r="565" spans="1:28" ht="31.5" x14ac:dyDescent="0.25">
      <c r="A565" s="373">
        <v>544</v>
      </c>
      <c r="B565" s="526" t="s">
        <v>799</v>
      </c>
      <c r="C565" s="429" t="s">
        <v>31</v>
      </c>
      <c r="D565" s="554" t="s">
        <v>800</v>
      </c>
      <c r="E565" s="429">
        <v>965798</v>
      </c>
      <c r="F565" s="347"/>
      <c r="G565" s="37"/>
      <c r="H565" s="37"/>
      <c r="I565" s="30"/>
      <c r="J565" s="30"/>
      <c r="K565" s="12"/>
      <c r="L565" s="27"/>
      <c r="M565" s="27"/>
      <c r="N565" s="35"/>
      <c r="O565" s="36"/>
      <c r="P565" s="27"/>
      <c r="Q565" s="27"/>
      <c r="R565" s="42"/>
      <c r="S565" s="42"/>
      <c r="T565" s="42"/>
      <c r="U565" s="42"/>
      <c r="V565" s="42"/>
      <c r="W565" s="42"/>
      <c r="X565" s="42"/>
      <c r="Y565" s="42"/>
      <c r="Z565" s="42"/>
      <c r="AA565" s="42"/>
      <c r="AB565" s="42"/>
    </row>
    <row r="566" spans="1:28" ht="27" customHeight="1" x14ac:dyDescent="0.25">
      <c r="A566" s="373">
        <v>545</v>
      </c>
      <c r="B566" s="526" t="s">
        <v>801</v>
      </c>
      <c r="C566" s="429" t="s">
        <v>71</v>
      </c>
      <c r="D566" s="554" t="s">
        <v>802</v>
      </c>
      <c r="E566" s="429">
        <v>19.899999999999999</v>
      </c>
      <c r="F566" s="347"/>
      <c r="G566" s="37"/>
      <c r="H566" s="37"/>
      <c r="I566" s="30"/>
      <c r="J566" s="30"/>
      <c r="K566" s="12"/>
      <c r="L566" s="27"/>
      <c r="M566" s="27"/>
      <c r="N566" s="35"/>
      <c r="O566" s="36"/>
      <c r="P566" s="27"/>
      <c r="Q566" s="27"/>
      <c r="R566" s="42"/>
      <c r="S566" s="42"/>
      <c r="T566" s="42"/>
      <c r="U566" s="42"/>
      <c r="V566" s="42"/>
      <c r="W566" s="42"/>
      <c r="X566" s="42"/>
      <c r="Y566" s="42"/>
      <c r="Z566" s="42"/>
      <c r="AA566" s="42"/>
      <c r="AB566" s="42"/>
    </row>
    <row r="567" spans="1:28" ht="31.5" x14ac:dyDescent="0.25">
      <c r="A567" s="373">
        <v>546</v>
      </c>
      <c r="B567" s="526" t="s">
        <v>803</v>
      </c>
      <c r="C567" s="429" t="s">
        <v>31</v>
      </c>
      <c r="D567" s="554" t="s">
        <v>804</v>
      </c>
      <c r="E567" s="429">
        <v>107964</v>
      </c>
      <c r="F567" s="39"/>
      <c r="G567" s="37"/>
      <c r="H567" s="37"/>
      <c r="I567" s="30"/>
      <c r="J567" s="30"/>
      <c r="K567" s="33"/>
      <c r="L567" s="27"/>
      <c r="M567" s="27"/>
      <c r="N567" s="35"/>
      <c r="O567" s="36"/>
      <c r="P567" s="27"/>
      <c r="Q567" s="27"/>
      <c r="R567" s="42"/>
      <c r="S567" s="42"/>
      <c r="T567" s="42"/>
      <c r="U567" s="42"/>
      <c r="V567" s="42"/>
      <c r="W567" s="42"/>
      <c r="X567" s="42"/>
      <c r="Y567" s="42"/>
      <c r="Z567" s="42"/>
      <c r="AA567" s="42"/>
      <c r="AB567" s="42"/>
    </row>
    <row r="568" spans="1:28" ht="31.5" x14ac:dyDescent="0.25">
      <c r="A568" s="373">
        <v>547</v>
      </c>
      <c r="B568" s="526" t="s">
        <v>805</v>
      </c>
      <c r="C568" s="429" t="s">
        <v>31</v>
      </c>
      <c r="D568" s="554" t="s">
        <v>806</v>
      </c>
      <c r="E568" s="429">
        <v>30581</v>
      </c>
      <c r="F568" s="39"/>
      <c r="G568" s="37"/>
      <c r="H568" s="37"/>
      <c r="I568" s="30"/>
      <c r="J568" s="30"/>
      <c r="K568" s="12"/>
      <c r="L568" s="27"/>
      <c r="M568" s="27"/>
      <c r="N568" s="35"/>
      <c r="O568" s="36"/>
      <c r="P568" s="27"/>
      <c r="Q568" s="27"/>
      <c r="R568" s="42"/>
      <c r="S568" s="42"/>
      <c r="T568" s="42"/>
      <c r="U568" s="42"/>
      <c r="V568" s="42"/>
      <c r="W568" s="42"/>
      <c r="X568" s="42"/>
      <c r="Y568" s="42"/>
      <c r="Z568" s="42"/>
      <c r="AA568" s="42"/>
      <c r="AB568" s="42"/>
    </row>
    <row r="569" spans="1:28" ht="27.75" customHeight="1" x14ac:dyDescent="0.25">
      <c r="A569" s="373">
        <v>548</v>
      </c>
      <c r="B569" s="526" t="s">
        <v>807</v>
      </c>
      <c r="C569" s="429" t="s">
        <v>31</v>
      </c>
      <c r="D569" s="554" t="s">
        <v>808</v>
      </c>
      <c r="E569" s="429">
        <v>389234</v>
      </c>
      <c r="F569" s="39"/>
      <c r="G569" s="37"/>
      <c r="H569" s="37"/>
      <c r="I569" s="30"/>
      <c r="J569" s="30"/>
      <c r="K569" s="12"/>
      <c r="L569" s="27"/>
      <c r="M569" s="27"/>
      <c r="N569" s="35"/>
      <c r="O569" s="36"/>
      <c r="P569" s="27"/>
      <c r="Q569" s="27"/>
      <c r="R569" s="42"/>
      <c r="S569" s="42"/>
      <c r="T569" s="42"/>
      <c r="U569" s="42"/>
      <c r="V569" s="42"/>
      <c r="W569" s="42"/>
      <c r="X569" s="42"/>
      <c r="Y569" s="42"/>
      <c r="Z569" s="42"/>
      <c r="AA569" s="42"/>
      <c r="AB569" s="42"/>
    </row>
    <row r="570" spans="1:28" ht="26.25" customHeight="1" x14ac:dyDescent="0.25">
      <c r="A570" s="373">
        <v>549</v>
      </c>
      <c r="B570" s="526" t="s">
        <v>809</v>
      </c>
      <c r="C570" s="429" t="s">
        <v>31</v>
      </c>
      <c r="D570" s="554" t="s">
        <v>810</v>
      </c>
      <c r="E570" s="429">
        <v>603919</v>
      </c>
      <c r="F570" s="40"/>
      <c r="G570" s="37"/>
      <c r="H570" s="37"/>
      <c r="I570" s="18"/>
      <c r="J570" s="18"/>
      <c r="K570" s="33"/>
      <c r="L570" s="27"/>
      <c r="M570" s="27"/>
      <c r="N570" s="35"/>
      <c r="O570" s="36"/>
      <c r="P570" s="27"/>
      <c r="Q570" s="27"/>
      <c r="R570" s="42"/>
      <c r="S570" s="42"/>
      <c r="T570" s="42"/>
      <c r="U570" s="42"/>
      <c r="V570" s="42"/>
      <c r="W570" s="42"/>
      <c r="X570" s="42"/>
      <c r="Y570" s="42"/>
      <c r="Z570" s="42"/>
      <c r="AA570" s="42"/>
      <c r="AB570" s="42"/>
    </row>
    <row r="571" spans="1:28" ht="30" customHeight="1" x14ac:dyDescent="0.25">
      <c r="A571" s="373">
        <v>550</v>
      </c>
      <c r="B571" s="526" t="s">
        <v>811</v>
      </c>
      <c r="C571" s="429" t="s">
        <v>31</v>
      </c>
      <c r="D571" s="554" t="s">
        <v>812</v>
      </c>
      <c r="E571" s="429">
        <v>75000</v>
      </c>
      <c r="F571" s="347"/>
      <c r="G571" s="37"/>
      <c r="H571" s="37"/>
      <c r="I571" s="30"/>
      <c r="J571" s="30"/>
      <c r="K571" s="12"/>
      <c r="L571" s="27"/>
      <c r="M571" s="27"/>
      <c r="N571" s="35"/>
      <c r="O571" s="36"/>
      <c r="P571" s="27"/>
      <c r="Q571" s="27"/>
      <c r="R571" s="42"/>
      <c r="S571" s="42"/>
      <c r="T571" s="42"/>
      <c r="U571" s="42"/>
      <c r="V571" s="42"/>
      <c r="W571" s="42"/>
      <c r="X571" s="42"/>
      <c r="Y571" s="42"/>
      <c r="Z571" s="42"/>
      <c r="AA571" s="42"/>
      <c r="AB571" s="42"/>
    </row>
    <row r="572" spans="1:28" ht="29.25" customHeight="1" x14ac:dyDescent="0.25">
      <c r="A572" s="373">
        <v>551</v>
      </c>
      <c r="B572" s="526" t="s">
        <v>813</v>
      </c>
      <c r="C572" s="429" t="s">
        <v>31</v>
      </c>
      <c r="D572" s="554" t="s">
        <v>814</v>
      </c>
      <c r="E572" s="429">
        <v>27202</v>
      </c>
      <c r="F572" s="39"/>
      <c r="G572" s="37"/>
      <c r="H572" s="37"/>
      <c r="I572" s="30"/>
      <c r="J572" s="30"/>
      <c r="K572" s="12"/>
      <c r="L572" s="27"/>
      <c r="M572" s="27"/>
      <c r="N572" s="35"/>
      <c r="O572" s="36"/>
      <c r="P572" s="27"/>
      <c r="Q572" s="27"/>
      <c r="R572" s="42"/>
      <c r="S572" s="42"/>
      <c r="T572" s="42"/>
      <c r="U572" s="42"/>
      <c r="V572" s="42"/>
      <c r="W572" s="42"/>
      <c r="X572" s="42"/>
      <c r="Y572" s="42"/>
      <c r="Z572" s="42"/>
      <c r="AA572" s="42"/>
      <c r="AB572" s="42"/>
    </row>
    <row r="573" spans="1:28" ht="26.25" customHeight="1" x14ac:dyDescent="0.25">
      <c r="A573" s="373">
        <v>552</v>
      </c>
      <c r="B573" s="526" t="s">
        <v>815</v>
      </c>
      <c r="C573" s="429" t="s">
        <v>31</v>
      </c>
      <c r="D573" s="554" t="s">
        <v>816</v>
      </c>
      <c r="E573" s="429">
        <v>492313.14</v>
      </c>
      <c r="F573" s="347"/>
      <c r="G573" s="37"/>
      <c r="H573" s="37"/>
      <c r="I573" s="30"/>
      <c r="J573" s="30"/>
      <c r="K573" s="33"/>
      <c r="L573" s="27"/>
      <c r="M573" s="27"/>
      <c r="N573" s="35"/>
      <c r="O573" s="36"/>
      <c r="P573" s="27"/>
      <c r="Q573" s="27"/>
      <c r="R573" s="42"/>
      <c r="S573" s="42"/>
      <c r="T573" s="42"/>
      <c r="U573" s="42"/>
      <c r="V573" s="42"/>
      <c r="W573" s="42"/>
      <c r="X573" s="42"/>
      <c r="Y573" s="42"/>
      <c r="Z573" s="42"/>
      <c r="AA573" s="42"/>
      <c r="AB573" s="42"/>
    </row>
    <row r="574" spans="1:28" ht="27.75" customHeight="1" x14ac:dyDescent="0.25">
      <c r="A574" s="373">
        <v>553</v>
      </c>
      <c r="B574" s="526" t="s">
        <v>817</v>
      </c>
      <c r="C574" s="429" t="s">
        <v>31</v>
      </c>
      <c r="D574" s="554" t="s">
        <v>818</v>
      </c>
      <c r="E574" s="429">
        <v>825000</v>
      </c>
      <c r="F574" s="347"/>
      <c r="G574" s="37"/>
      <c r="H574" s="37"/>
      <c r="I574" s="30"/>
      <c r="J574" s="30"/>
      <c r="K574" s="33"/>
      <c r="L574" s="27"/>
      <c r="M574" s="27"/>
      <c r="N574" s="35"/>
      <c r="O574" s="36"/>
      <c r="P574" s="27"/>
      <c r="Q574" s="27"/>
      <c r="R574" s="42"/>
      <c r="S574" s="42"/>
      <c r="T574" s="42"/>
      <c r="U574" s="42"/>
      <c r="V574" s="42"/>
      <c r="W574" s="42"/>
      <c r="X574" s="42"/>
      <c r="Y574" s="42"/>
      <c r="Z574" s="42"/>
      <c r="AA574" s="42"/>
      <c r="AB574" s="42"/>
    </row>
    <row r="575" spans="1:28" ht="31.5" x14ac:dyDescent="0.25">
      <c r="A575" s="373">
        <v>554</v>
      </c>
      <c r="B575" s="448" t="s">
        <v>819</v>
      </c>
      <c r="C575" s="264" t="s">
        <v>31</v>
      </c>
      <c r="D575" s="572" t="s">
        <v>820</v>
      </c>
      <c r="E575" s="264">
        <v>73847</v>
      </c>
      <c r="F575" s="347"/>
      <c r="G575" s="37"/>
      <c r="H575" s="37"/>
      <c r="I575" s="30"/>
      <c r="J575" s="30"/>
      <c r="K575" s="33"/>
      <c r="L575" s="27"/>
      <c r="M575" s="27"/>
      <c r="N575" s="35"/>
      <c r="O575" s="36"/>
      <c r="P575" s="27"/>
      <c r="Q575" s="27"/>
      <c r="R575" s="42"/>
      <c r="S575" s="42"/>
      <c r="T575" s="42"/>
      <c r="U575" s="42"/>
      <c r="V575" s="42"/>
      <c r="W575" s="42"/>
      <c r="X575" s="42"/>
      <c r="Y575" s="42"/>
      <c r="Z575" s="42"/>
      <c r="AA575" s="42"/>
      <c r="AB575" s="42"/>
    </row>
    <row r="576" spans="1:28" ht="33" customHeight="1" x14ac:dyDescent="0.25">
      <c r="A576" s="373">
        <v>555</v>
      </c>
      <c r="B576" s="448" t="s">
        <v>821</v>
      </c>
      <c r="C576" s="264" t="s">
        <v>31</v>
      </c>
      <c r="D576" s="572" t="s">
        <v>822</v>
      </c>
      <c r="E576" s="264">
        <v>22663</v>
      </c>
      <c r="F576" s="348"/>
      <c r="G576" s="17"/>
      <c r="H576" s="17"/>
      <c r="I576" s="18"/>
      <c r="J576" s="18"/>
      <c r="K576" s="19"/>
      <c r="L576" s="27"/>
      <c r="M576" s="27"/>
      <c r="N576" s="35"/>
      <c r="O576" s="36"/>
      <c r="P576" s="27"/>
      <c r="Q576" s="27"/>
      <c r="R576" s="42"/>
      <c r="S576" s="42"/>
      <c r="T576" s="42"/>
      <c r="U576" s="42"/>
      <c r="V576" s="42"/>
      <c r="W576" s="42"/>
      <c r="X576" s="42"/>
      <c r="Y576" s="42"/>
      <c r="Z576" s="42"/>
      <c r="AA576" s="42"/>
      <c r="AB576" s="42"/>
    </row>
    <row r="577" spans="1:28" ht="32.25" customHeight="1" x14ac:dyDescent="0.25">
      <c r="A577" s="373">
        <v>556</v>
      </c>
      <c r="B577" s="448" t="s">
        <v>823</v>
      </c>
      <c r="C577" s="264" t="s">
        <v>31</v>
      </c>
      <c r="D577" s="572" t="s">
        <v>824</v>
      </c>
      <c r="E577" s="264">
        <v>123188</v>
      </c>
      <c r="F577" s="39"/>
      <c r="G577" s="17"/>
      <c r="H577" s="17"/>
      <c r="I577" s="18"/>
      <c r="J577" s="18"/>
      <c r="K577" s="19"/>
      <c r="L577" s="27"/>
      <c r="M577" s="27"/>
      <c r="N577" s="35"/>
      <c r="O577" s="36"/>
      <c r="P577" s="27"/>
      <c r="Q577" s="27"/>
      <c r="R577" s="42"/>
      <c r="S577" s="42"/>
      <c r="T577" s="42"/>
      <c r="U577" s="42"/>
      <c r="V577" s="42"/>
      <c r="W577" s="42"/>
      <c r="X577" s="42"/>
      <c r="Y577" s="42"/>
      <c r="Z577" s="42"/>
      <c r="AA577" s="42"/>
      <c r="AB577" s="42"/>
    </row>
    <row r="578" spans="1:28" ht="31.5" x14ac:dyDescent="0.25">
      <c r="A578" s="373">
        <v>557</v>
      </c>
      <c r="B578" s="448" t="s">
        <v>825</v>
      </c>
      <c r="C578" s="264" t="s">
        <v>31</v>
      </c>
      <c r="D578" s="572" t="s">
        <v>826</v>
      </c>
      <c r="E578" s="264">
        <v>248025</v>
      </c>
      <c r="F578" s="39"/>
      <c r="G578" s="17"/>
      <c r="H578" s="17"/>
      <c r="I578" s="18"/>
      <c r="J578" s="18"/>
      <c r="K578" s="19"/>
      <c r="L578" s="27"/>
      <c r="M578" s="27"/>
      <c r="N578" s="35"/>
      <c r="O578" s="36"/>
      <c r="P578" s="27"/>
      <c r="Q578" s="27"/>
      <c r="R578" s="42"/>
      <c r="S578" s="42"/>
      <c r="T578" s="42"/>
      <c r="U578" s="42"/>
      <c r="V578" s="42"/>
      <c r="W578" s="42"/>
      <c r="X578" s="42"/>
      <c r="Y578" s="42"/>
      <c r="Z578" s="42"/>
      <c r="AA578" s="42"/>
      <c r="AB578" s="42"/>
    </row>
    <row r="579" spans="1:28" ht="31.5" x14ac:dyDescent="0.25">
      <c r="A579" s="373">
        <v>558</v>
      </c>
      <c r="B579" s="448" t="s">
        <v>825</v>
      </c>
      <c r="C579" s="264" t="s">
        <v>31</v>
      </c>
      <c r="D579" s="572" t="s">
        <v>827</v>
      </c>
      <c r="E579" s="264">
        <v>127059</v>
      </c>
      <c r="F579" s="39"/>
      <c r="G579" s="17"/>
      <c r="H579" s="17"/>
      <c r="I579" s="18"/>
      <c r="J579" s="18"/>
      <c r="K579" s="19"/>
      <c r="L579" s="27"/>
      <c r="M579" s="27"/>
      <c r="N579" s="35"/>
      <c r="O579" s="36"/>
      <c r="P579" s="27"/>
      <c r="Q579" s="27"/>
      <c r="R579" s="42"/>
      <c r="S579" s="42"/>
      <c r="T579" s="42"/>
      <c r="U579" s="42"/>
      <c r="V579" s="42"/>
      <c r="W579" s="42"/>
      <c r="X579" s="42"/>
      <c r="Y579" s="42"/>
      <c r="Z579" s="42"/>
      <c r="AA579" s="42"/>
      <c r="AB579" s="42"/>
    </row>
    <row r="580" spans="1:28" ht="31.5" x14ac:dyDescent="0.25">
      <c r="A580" s="373">
        <v>559</v>
      </c>
      <c r="B580" s="448" t="s">
        <v>828</v>
      </c>
      <c r="C580" s="264" t="s">
        <v>31</v>
      </c>
      <c r="D580" s="572" t="s">
        <v>829</v>
      </c>
      <c r="E580" s="264">
        <v>319742</v>
      </c>
      <c r="F580" s="347"/>
      <c r="G580" s="17"/>
      <c r="H580" s="17"/>
      <c r="I580" s="18"/>
      <c r="J580" s="18"/>
      <c r="K580" s="19"/>
      <c r="L580" s="27"/>
      <c r="M580" s="27"/>
      <c r="N580" s="35"/>
      <c r="O580" s="36"/>
      <c r="P580" s="27"/>
      <c r="Q580" s="27"/>
      <c r="R580" s="42"/>
      <c r="S580" s="42"/>
      <c r="T580" s="42"/>
      <c r="U580" s="42"/>
      <c r="V580" s="42"/>
      <c r="W580" s="42"/>
      <c r="X580" s="42"/>
      <c r="Y580" s="42"/>
      <c r="Z580" s="42"/>
      <c r="AA580" s="42"/>
      <c r="AB580" s="42"/>
    </row>
    <row r="581" spans="1:28" ht="31.5" x14ac:dyDescent="0.25">
      <c r="A581" s="373">
        <v>560</v>
      </c>
      <c r="B581" s="448" t="s">
        <v>830</v>
      </c>
      <c r="C581" s="264" t="s">
        <v>31</v>
      </c>
      <c r="D581" s="572" t="s">
        <v>831</v>
      </c>
      <c r="E581" s="264">
        <v>241840</v>
      </c>
      <c r="F581" s="347"/>
      <c r="G581" s="17"/>
      <c r="H581" s="17"/>
      <c r="I581" s="18"/>
      <c r="J581" s="18"/>
      <c r="K581" s="19"/>
      <c r="L581" s="27"/>
      <c r="M581" s="27"/>
      <c r="N581" s="35"/>
      <c r="O581" s="36"/>
      <c r="P581" s="27"/>
      <c r="Q581" s="27"/>
      <c r="R581" s="42"/>
      <c r="S581" s="42"/>
      <c r="T581" s="42"/>
      <c r="U581" s="42"/>
      <c r="V581" s="42"/>
      <c r="W581" s="42"/>
      <c r="X581" s="42"/>
      <c r="Y581" s="42"/>
      <c r="Z581" s="42"/>
      <c r="AA581" s="42"/>
      <c r="AB581" s="42"/>
    </row>
    <row r="582" spans="1:28" ht="31.5" x14ac:dyDescent="0.25">
      <c r="A582" s="373">
        <v>561</v>
      </c>
      <c r="B582" s="448" t="s">
        <v>832</v>
      </c>
      <c r="C582" s="264" t="s">
        <v>31</v>
      </c>
      <c r="D582" s="572" t="s">
        <v>833</v>
      </c>
      <c r="E582" s="264">
        <v>46726</v>
      </c>
      <c r="F582" s="39"/>
      <c r="G582" s="17"/>
      <c r="H582" s="17"/>
      <c r="I582" s="18"/>
      <c r="J582" s="18"/>
      <c r="K582" s="19"/>
      <c r="L582" s="27"/>
      <c r="M582" s="27"/>
      <c r="N582" s="35"/>
      <c r="O582" s="36"/>
      <c r="P582" s="27"/>
      <c r="Q582" s="27"/>
      <c r="R582" s="42"/>
      <c r="S582" s="42"/>
      <c r="T582" s="42"/>
      <c r="U582" s="42"/>
      <c r="V582" s="42"/>
      <c r="W582" s="42"/>
      <c r="X582" s="42"/>
      <c r="Y582" s="42"/>
      <c r="Z582" s="42"/>
      <c r="AA582" s="42"/>
      <c r="AB582" s="42"/>
    </row>
    <row r="583" spans="1:28" ht="31.5" x14ac:dyDescent="0.25">
      <c r="A583" s="373">
        <v>562</v>
      </c>
      <c r="B583" s="448" t="s">
        <v>834</v>
      </c>
      <c r="C583" s="264" t="s">
        <v>31</v>
      </c>
      <c r="D583" s="572" t="s">
        <v>835</v>
      </c>
      <c r="E583" s="264">
        <v>405728</v>
      </c>
      <c r="F583" s="347"/>
      <c r="G583" s="349"/>
      <c r="H583" s="17"/>
      <c r="I583" s="18"/>
      <c r="J583" s="18"/>
      <c r="K583" s="19"/>
      <c r="L583" s="27"/>
      <c r="M583" s="27"/>
      <c r="N583" s="35"/>
      <c r="O583" s="36"/>
      <c r="P583" s="27"/>
      <c r="Q583" s="27"/>
      <c r="R583" s="42"/>
      <c r="S583" s="42"/>
      <c r="T583" s="42"/>
      <c r="U583" s="42"/>
      <c r="V583" s="42"/>
      <c r="W583" s="42"/>
      <c r="X583" s="42"/>
      <c r="Y583" s="42"/>
      <c r="Z583" s="42"/>
      <c r="AA583" s="42"/>
      <c r="AB583" s="42"/>
    </row>
    <row r="584" spans="1:28" ht="31.5" x14ac:dyDescent="0.25">
      <c r="A584" s="373">
        <v>563</v>
      </c>
      <c r="B584" s="448" t="s">
        <v>836</v>
      </c>
      <c r="C584" s="264" t="s">
        <v>31</v>
      </c>
      <c r="D584" s="572" t="s">
        <v>837</v>
      </c>
      <c r="E584" s="264">
        <v>359729</v>
      </c>
      <c r="F584" s="350"/>
      <c r="G584" s="17"/>
      <c r="H584" s="17"/>
      <c r="I584" s="18"/>
      <c r="J584" s="18"/>
      <c r="K584" s="19"/>
      <c r="L584" s="19"/>
      <c r="M584" s="27"/>
      <c r="N584" s="35"/>
      <c r="O584" s="36"/>
      <c r="P584" s="27"/>
      <c r="Q584" s="27"/>
      <c r="R584" s="42"/>
      <c r="S584" s="42"/>
      <c r="T584" s="42"/>
      <c r="U584" s="42"/>
      <c r="V584" s="42"/>
      <c r="W584" s="42"/>
      <c r="X584" s="42"/>
      <c r="Y584" s="42"/>
      <c r="Z584" s="42"/>
      <c r="AA584" s="42"/>
      <c r="AB584" s="42"/>
    </row>
    <row r="585" spans="1:28" ht="31.5" x14ac:dyDescent="0.25">
      <c r="A585" s="373">
        <v>564</v>
      </c>
      <c r="B585" s="448" t="s">
        <v>838</v>
      </c>
      <c r="C585" s="264" t="s">
        <v>31</v>
      </c>
      <c r="D585" s="572" t="s">
        <v>762</v>
      </c>
      <c r="E585" s="264">
        <v>499110</v>
      </c>
      <c r="F585" s="350"/>
      <c r="G585" s="17"/>
      <c r="H585" s="17"/>
      <c r="I585" s="18"/>
      <c r="J585" s="18"/>
      <c r="K585" s="19"/>
      <c r="L585" s="19"/>
      <c r="M585" s="27"/>
      <c r="N585" s="35"/>
      <c r="O585" s="36"/>
      <c r="P585" s="27"/>
      <c r="Q585" s="19"/>
      <c r="R585" s="42"/>
      <c r="S585" s="42"/>
      <c r="T585" s="42"/>
      <c r="U585" s="42"/>
      <c r="V585" s="42"/>
      <c r="W585" s="42"/>
      <c r="X585" s="42"/>
      <c r="Y585" s="42"/>
      <c r="Z585" s="42"/>
      <c r="AA585" s="42"/>
      <c r="AB585" s="42"/>
    </row>
    <row r="586" spans="1:28" ht="24.75" customHeight="1" x14ac:dyDescent="0.25">
      <c r="A586" s="373">
        <v>565</v>
      </c>
      <c r="B586" s="448" t="s">
        <v>839</v>
      </c>
      <c r="C586" s="264" t="s">
        <v>31</v>
      </c>
      <c r="D586" s="572" t="s">
        <v>840</v>
      </c>
      <c r="E586" s="264">
        <v>83845</v>
      </c>
      <c r="F586" s="351"/>
      <c r="G586" s="17"/>
      <c r="H586" s="19"/>
      <c r="I586" s="18"/>
      <c r="J586" s="18"/>
      <c r="K586" s="19"/>
      <c r="L586" s="19"/>
      <c r="M586" s="19"/>
      <c r="N586" s="35"/>
      <c r="O586" s="36"/>
      <c r="P586" s="19"/>
      <c r="Q586" s="19"/>
      <c r="R586" s="42"/>
      <c r="S586" s="42"/>
      <c r="T586" s="42"/>
      <c r="U586" s="42"/>
      <c r="V586" s="42"/>
      <c r="W586" s="42"/>
      <c r="X586" s="42"/>
      <c r="Y586" s="42"/>
      <c r="Z586" s="42"/>
      <c r="AA586" s="42"/>
      <c r="AB586" s="42"/>
    </row>
    <row r="587" spans="1:28" ht="26.25" customHeight="1" x14ac:dyDescent="0.25">
      <c r="A587" s="373">
        <v>566</v>
      </c>
      <c r="B587" s="448" t="s">
        <v>841</v>
      </c>
      <c r="C587" s="264" t="s">
        <v>31</v>
      </c>
      <c r="D587" s="572" t="s">
        <v>842</v>
      </c>
      <c r="E587" s="264">
        <v>213566</v>
      </c>
      <c r="F587" s="351"/>
      <c r="G587" s="17"/>
      <c r="H587" s="19"/>
      <c r="I587" s="18"/>
      <c r="J587" s="18"/>
      <c r="K587" s="19"/>
      <c r="L587" s="19"/>
      <c r="M587" s="19"/>
      <c r="N587" s="35"/>
      <c r="O587" s="36"/>
      <c r="P587" s="19"/>
      <c r="Q587" s="19"/>
      <c r="R587" s="42"/>
      <c r="S587" s="42"/>
      <c r="T587" s="42"/>
      <c r="U587" s="42"/>
      <c r="V587" s="42"/>
      <c r="W587" s="42"/>
      <c r="X587" s="42"/>
      <c r="Y587" s="42"/>
      <c r="Z587" s="42"/>
      <c r="AA587" s="42"/>
      <c r="AB587" s="42"/>
    </row>
    <row r="588" spans="1:28" ht="24" customHeight="1" x14ac:dyDescent="0.25">
      <c r="A588" s="373">
        <v>567</v>
      </c>
      <c r="B588" s="448" t="s">
        <v>843</v>
      </c>
      <c r="C588" s="264" t="s">
        <v>31</v>
      </c>
      <c r="D588" s="572" t="s">
        <v>844</v>
      </c>
      <c r="E588" s="264">
        <v>505848</v>
      </c>
      <c r="F588" s="351"/>
      <c r="G588" s="17"/>
      <c r="H588" s="17"/>
      <c r="I588" s="18"/>
      <c r="J588" s="18"/>
      <c r="K588" s="19"/>
      <c r="L588" s="19"/>
      <c r="M588" s="19"/>
      <c r="N588" s="35"/>
      <c r="O588" s="36"/>
      <c r="P588" s="19"/>
      <c r="Q588" s="19"/>
      <c r="R588" s="42"/>
      <c r="S588" s="42"/>
      <c r="T588" s="42"/>
      <c r="U588" s="42"/>
      <c r="V588" s="42"/>
      <c r="W588" s="42"/>
      <c r="X588" s="42"/>
      <c r="Y588" s="42"/>
      <c r="Z588" s="42"/>
      <c r="AA588" s="42"/>
      <c r="AB588" s="42"/>
    </row>
    <row r="589" spans="1:28" ht="28.5" customHeight="1" x14ac:dyDescent="0.25">
      <c r="A589" s="373">
        <v>568</v>
      </c>
      <c r="B589" s="448" t="s">
        <v>845</v>
      </c>
      <c r="C589" s="264" t="s">
        <v>31</v>
      </c>
      <c r="D589" s="572" t="s">
        <v>846</v>
      </c>
      <c r="E589" s="264">
        <v>29674</v>
      </c>
      <c r="F589" s="351"/>
      <c r="G589" s="17"/>
      <c r="H589" s="17"/>
      <c r="I589" s="18"/>
      <c r="J589" s="18"/>
      <c r="K589" s="19"/>
      <c r="L589" s="19"/>
      <c r="M589" s="19"/>
      <c r="N589" s="35"/>
      <c r="O589" s="36"/>
      <c r="P589" s="19"/>
      <c r="Q589" s="19"/>
      <c r="R589" s="42"/>
      <c r="S589" s="42"/>
      <c r="T589" s="42"/>
      <c r="U589" s="42"/>
      <c r="V589" s="42"/>
      <c r="W589" s="42"/>
      <c r="X589" s="42"/>
      <c r="Y589" s="42"/>
      <c r="Z589" s="42"/>
      <c r="AA589" s="42"/>
      <c r="AB589" s="42"/>
    </row>
    <row r="590" spans="1:28" ht="26.25" customHeight="1" x14ac:dyDescent="0.25">
      <c r="A590" s="373">
        <v>569</v>
      </c>
      <c r="B590" s="448" t="s">
        <v>847</v>
      </c>
      <c r="C590" s="264" t="s">
        <v>31</v>
      </c>
      <c r="D590" s="572" t="s">
        <v>848</v>
      </c>
      <c r="E590" s="264">
        <v>221158</v>
      </c>
      <c r="F590" s="351"/>
      <c r="G590" s="352"/>
      <c r="H590" s="19"/>
      <c r="I590" s="18"/>
      <c r="J590" s="18"/>
      <c r="K590" s="19"/>
      <c r="L590" s="19"/>
      <c r="M590" s="19"/>
      <c r="N590" s="35"/>
      <c r="O590" s="36"/>
      <c r="P590" s="19"/>
      <c r="Q590" s="19"/>
      <c r="R590" s="42"/>
      <c r="S590" s="42"/>
      <c r="T590" s="42"/>
      <c r="U590" s="42"/>
      <c r="V590" s="42"/>
      <c r="W590" s="42"/>
      <c r="X590" s="42"/>
      <c r="Y590" s="42"/>
      <c r="Z590" s="42"/>
      <c r="AA590" s="42"/>
      <c r="AB590" s="42"/>
    </row>
    <row r="591" spans="1:28" ht="24" customHeight="1" x14ac:dyDescent="0.25">
      <c r="A591" s="373">
        <v>570</v>
      </c>
      <c r="B591" s="448" t="s">
        <v>849</v>
      </c>
      <c r="C591" s="264" t="s">
        <v>31</v>
      </c>
      <c r="D591" s="572" t="s">
        <v>850</v>
      </c>
      <c r="E591" s="264">
        <v>264972</v>
      </c>
      <c r="F591" s="351"/>
      <c r="G591" s="352"/>
      <c r="H591" s="19"/>
      <c r="I591" s="18"/>
      <c r="J591" s="18"/>
      <c r="K591" s="19"/>
      <c r="L591" s="19"/>
      <c r="M591" s="19"/>
      <c r="N591" s="35"/>
      <c r="O591" s="36"/>
      <c r="P591" s="19"/>
      <c r="Q591" s="19"/>
      <c r="R591" s="42"/>
      <c r="S591" s="42"/>
      <c r="T591" s="42"/>
      <c r="U591" s="42"/>
      <c r="V591" s="42"/>
      <c r="W591" s="42"/>
      <c r="X591" s="42"/>
      <c r="Y591" s="42"/>
      <c r="Z591" s="42"/>
      <c r="AA591" s="42"/>
      <c r="AB591" s="42"/>
    </row>
    <row r="592" spans="1:28" ht="28.5" customHeight="1" x14ac:dyDescent="0.25">
      <c r="A592" s="373">
        <v>571</v>
      </c>
      <c r="B592" s="448" t="s">
        <v>849</v>
      </c>
      <c r="C592" s="264" t="s">
        <v>31</v>
      </c>
      <c r="D592" s="572" t="s">
        <v>851</v>
      </c>
      <c r="E592" s="264">
        <v>160898</v>
      </c>
      <c r="F592" s="351"/>
      <c r="G592" s="353"/>
      <c r="H592" s="353"/>
      <c r="I592" s="18"/>
      <c r="J592" s="18"/>
      <c r="K592" s="19"/>
      <c r="L592" s="19"/>
      <c r="M592" s="19"/>
      <c r="N592" s="35"/>
      <c r="O592" s="36"/>
      <c r="P592" s="19"/>
      <c r="Q592" s="19"/>
      <c r="R592" s="42"/>
      <c r="S592" s="42"/>
      <c r="T592" s="42"/>
      <c r="U592" s="42"/>
      <c r="V592" s="42"/>
      <c r="W592" s="42"/>
      <c r="X592" s="42"/>
      <c r="Y592" s="42"/>
      <c r="Z592" s="42"/>
      <c r="AA592" s="42"/>
      <c r="AB592" s="42"/>
    </row>
    <row r="593" spans="1:28" ht="24.75" customHeight="1" x14ac:dyDescent="0.25">
      <c r="A593" s="373">
        <v>572</v>
      </c>
      <c r="B593" s="448" t="s">
        <v>852</v>
      </c>
      <c r="C593" s="264" t="s">
        <v>31</v>
      </c>
      <c r="D593" s="572" t="s">
        <v>853</v>
      </c>
      <c r="E593" s="264">
        <v>180000</v>
      </c>
      <c r="F593" s="351"/>
      <c r="G593" s="354"/>
      <c r="H593" s="19"/>
      <c r="I593" s="18"/>
      <c r="J593" s="18"/>
      <c r="K593" s="19"/>
      <c r="L593" s="19"/>
      <c r="M593" s="19"/>
      <c r="N593" s="35"/>
      <c r="O593" s="36"/>
      <c r="P593" s="19"/>
      <c r="Q593" s="19"/>
      <c r="R593" s="42"/>
      <c r="S593" s="42"/>
      <c r="T593" s="42"/>
      <c r="U593" s="42"/>
      <c r="V593" s="42"/>
      <c r="W593" s="42"/>
      <c r="X593" s="42"/>
      <c r="Y593" s="42"/>
      <c r="Z593" s="42"/>
      <c r="AA593" s="42"/>
      <c r="AB593" s="42"/>
    </row>
    <row r="594" spans="1:28" ht="29.25" customHeight="1" x14ac:dyDescent="0.25">
      <c r="A594" s="373">
        <v>573</v>
      </c>
      <c r="B594" s="448" t="s">
        <v>854</v>
      </c>
      <c r="C594" s="264" t="s">
        <v>31</v>
      </c>
      <c r="D594" s="572" t="s">
        <v>855</v>
      </c>
      <c r="E594" s="264">
        <v>10726</v>
      </c>
      <c r="F594" s="351"/>
      <c r="G594" s="354"/>
      <c r="H594" s="17"/>
      <c r="I594" s="18"/>
      <c r="J594" s="18"/>
      <c r="K594" s="19"/>
      <c r="L594" s="19"/>
      <c r="M594" s="19"/>
      <c r="N594" s="35"/>
      <c r="O594" s="36"/>
      <c r="P594" s="19"/>
      <c r="Q594" s="19"/>
      <c r="R594" s="42"/>
      <c r="S594" s="42"/>
      <c r="T594" s="42"/>
      <c r="U594" s="42"/>
      <c r="V594" s="42"/>
      <c r="W594" s="42"/>
      <c r="X594" s="42"/>
      <c r="Y594" s="42"/>
      <c r="Z594" s="42"/>
      <c r="AA594" s="42"/>
      <c r="AB594" s="42"/>
    </row>
    <row r="595" spans="1:28" ht="24.75" customHeight="1" x14ac:dyDescent="0.25">
      <c r="A595" s="373">
        <v>574</v>
      </c>
      <c r="B595" s="448" t="s">
        <v>856</v>
      </c>
      <c r="C595" s="264" t="s">
        <v>31</v>
      </c>
      <c r="D595" s="572" t="s">
        <v>857</v>
      </c>
      <c r="E595" s="264">
        <v>7383</v>
      </c>
      <c r="F595" s="351"/>
      <c r="G595" s="353"/>
      <c r="H595" s="353"/>
      <c r="I595" s="18"/>
      <c r="J595" s="18"/>
      <c r="K595" s="19"/>
      <c r="L595" s="19"/>
      <c r="M595" s="19"/>
      <c r="N595" s="35"/>
      <c r="O595" s="36"/>
      <c r="P595" s="19"/>
      <c r="Q595" s="19"/>
      <c r="R595" s="42"/>
      <c r="S595" s="42"/>
      <c r="T595" s="42"/>
      <c r="U595" s="42"/>
      <c r="V595" s="42"/>
      <c r="W595" s="42"/>
      <c r="X595" s="42"/>
      <c r="Y595" s="42"/>
      <c r="Z595" s="42"/>
      <c r="AA595" s="42"/>
      <c r="AB595" s="42"/>
    </row>
    <row r="596" spans="1:28" ht="24" customHeight="1" x14ac:dyDescent="0.25">
      <c r="A596" s="373">
        <v>575</v>
      </c>
      <c r="B596" s="448" t="s">
        <v>858</v>
      </c>
      <c r="C596" s="264" t="s">
        <v>31</v>
      </c>
      <c r="D596" s="572" t="s">
        <v>859</v>
      </c>
      <c r="E596" s="264">
        <v>103567</v>
      </c>
      <c r="F596" s="351"/>
      <c r="G596" s="353"/>
      <c r="H596" s="353"/>
      <c r="I596" s="18"/>
      <c r="J596" s="18"/>
      <c r="K596" s="19"/>
      <c r="L596" s="19"/>
      <c r="M596" s="19"/>
      <c r="N596" s="35"/>
      <c r="O596" s="36"/>
      <c r="P596" s="19"/>
      <c r="Q596" s="19"/>
      <c r="R596" s="42"/>
      <c r="S596" s="42"/>
      <c r="T596" s="42"/>
      <c r="U596" s="42"/>
      <c r="V596" s="42"/>
      <c r="W596" s="42"/>
      <c r="X596" s="42"/>
      <c r="Y596" s="42"/>
      <c r="Z596" s="42"/>
      <c r="AA596" s="42"/>
      <c r="AB596" s="42"/>
    </row>
    <row r="597" spans="1:28" ht="27.75" customHeight="1" x14ac:dyDescent="0.25">
      <c r="A597" s="373">
        <v>576</v>
      </c>
      <c r="B597" s="448" t="s">
        <v>775</v>
      </c>
      <c r="C597" s="264" t="s">
        <v>31</v>
      </c>
      <c r="D597" s="572" t="s">
        <v>860</v>
      </c>
      <c r="E597" s="264">
        <v>120000</v>
      </c>
      <c r="F597" s="351"/>
      <c r="G597" s="354"/>
      <c r="H597" s="17"/>
      <c r="I597" s="18"/>
      <c r="J597" s="18"/>
      <c r="K597" s="19"/>
      <c r="L597" s="19"/>
      <c r="M597" s="19"/>
      <c r="N597" s="35"/>
      <c r="O597" s="36"/>
      <c r="P597" s="19"/>
      <c r="Q597" s="19"/>
      <c r="R597" s="42"/>
      <c r="S597" s="42"/>
      <c r="T597" s="42"/>
      <c r="U597" s="42"/>
      <c r="V597" s="42"/>
      <c r="W597" s="42"/>
      <c r="X597" s="42"/>
      <c r="Y597" s="42"/>
      <c r="Z597" s="42"/>
      <c r="AA597" s="42"/>
      <c r="AB597" s="42"/>
    </row>
    <row r="598" spans="1:28" ht="24" customHeight="1" x14ac:dyDescent="0.25">
      <c r="A598" s="373">
        <v>577</v>
      </c>
      <c r="B598" s="448" t="s">
        <v>861</v>
      </c>
      <c r="C598" s="264" t="s">
        <v>31</v>
      </c>
      <c r="D598" s="572" t="s">
        <v>862</v>
      </c>
      <c r="E598" s="264">
        <v>807684</v>
      </c>
      <c r="F598" s="351"/>
      <c r="G598" s="17"/>
      <c r="H598" s="17"/>
      <c r="I598" s="18"/>
      <c r="J598" s="18"/>
      <c r="K598" s="19"/>
      <c r="L598" s="19"/>
      <c r="M598" s="19"/>
      <c r="N598" s="18"/>
      <c r="O598" s="19"/>
      <c r="P598" s="19"/>
      <c r="Q598" s="19"/>
      <c r="R598" s="42"/>
      <c r="S598" s="42"/>
      <c r="T598" s="42"/>
      <c r="U598" s="42"/>
      <c r="V598" s="42"/>
      <c r="W598" s="42"/>
      <c r="X598" s="42"/>
      <c r="Y598" s="42"/>
      <c r="Z598" s="42"/>
      <c r="AA598" s="42"/>
      <c r="AB598" s="42"/>
    </row>
    <row r="599" spans="1:28" ht="31.5" x14ac:dyDescent="0.25">
      <c r="A599" s="373">
        <v>578</v>
      </c>
      <c r="B599" s="448" t="s">
        <v>863</v>
      </c>
      <c r="C599" s="264" t="s">
        <v>31</v>
      </c>
      <c r="D599" s="572" t="s">
        <v>864</v>
      </c>
      <c r="E599" s="264">
        <v>68018</v>
      </c>
      <c r="F599" s="351"/>
      <c r="G599" s="355"/>
      <c r="H599" s="355"/>
      <c r="I599" s="18"/>
      <c r="J599" s="18"/>
      <c r="K599" s="19"/>
      <c r="L599" s="19"/>
      <c r="M599" s="19"/>
      <c r="N599" s="18"/>
      <c r="O599" s="19"/>
      <c r="P599" s="19"/>
      <c r="Q599" s="19"/>
      <c r="R599" s="42"/>
      <c r="S599" s="42"/>
      <c r="T599" s="42"/>
      <c r="U599" s="42"/>
      <c r="V599" s="42"/>
      <c r="W599" s="42"/>
      <c r="X599" s="42"/>
      <c r="Y599" s="42"/>
      <c r="Z599" s="42"/>
      <c r="AA599" s="42"/>
      <c r="AB599" s="42"/>
    </row>
    <row r="600" spans="1:28" ht="31.5" x14ac:dyDescent="0.25">
      <c r="A600" s="373">
        <v>579</v>
      </c>
      <c r="B600" s="448" t="s">
        <v>865</v>
      </c>
      <c r="C600" s="264" t="s">
        <v>31</v>
      </c>
      <c r="D600" s="572" t="s">
        <v>866</v>
      </c>
      <c r="E600" s="264">
        <v>64681</v>
      </c>
      <c r="F600" s="351"/>
      <c r="G600" s="17"/>
      <c r="H600" s="17"/>
      <c r="I600" s="18"/>
      <c r="J600" s="18"/>
      <c r="K600" s="19"/>
      <c r="L600" s="19"/>
      <c r="M600" s="19"/>
      <c r="N600" s="18"/>
      <c r="O600" s="19"/>
      <c r="P600" s="19"/>
      <c r="Q600" s="19"/>
      <c r="R600" s="42"/>
      <c r="S600" s="42"/>
      <c r="T600" s="42"/>
      <c r="U600" s="42"/>
      <c r="V600" s="42"/>
      <c r="W600" s="42"/>
      <c r="X600" s="42"/>
      <c r="Y600" s="42"/>
      <c r="Z600" s="42"/>
      <c r="AA600" s="42"/>
      <c r="AB600" s="42"/>
    </row>
    <row r="601" spans="1:28" ht="31.5" x14ac:dyDescent="0.25">
      <c r="A601" s="373">
        <v>580</v>
      </c>
      <c r="B601" s="448" t="s">
        <v>867</v>
      </c>
      <c r="C601" s="264" t="s">
        <v>31</v>
      </c>
      <c r="D601" s="572" t="s">
        <v>868</v>
      </c>
      <c r="E601" s="264">
        <v>127379</v>
      </c>
      <c r="F601" s="727"/>
      <c r="G601" s="17"/>
      <c r="H601" s="17"/>
      <c r="I601" s="18"/>
      <c r="J601" s="18"/>
      <c r="K601" s="19"/>
      <c r="L601" s="19"/>
      <c r="M601" s="19"/>
      <c r="N601" s="18"/>
      <c r="O601" s="19"/>
      <c r="P601" s="19"/>
      <c r="Q601" s="19"/>
      <c r="R601" s="42"/>
      <c r="S601" s="42"/>
      <c r="T601" s="42"/>
      <c r="U601" s="42"/>
      <c r="V601" s="42"/>
      <c r="W601" s="42"/>
      <c r="X601" s="42"/>
      <c r="Y601" s="42"/>
      <c r="Z601" s="42"/>
      <c r="AA601" s="42"/>
      <c r="AB601" s="42"/>
    </row>
    <row r="602" spans="1:28" ht="31.5" x14ac:dyDescent="0.25">
      <c r="A602" s="373">
        <v>581</v>
      </c>
      <c r="B602" s="635" t="s">
        <v>869</v>
      </c>
      <c r="C602" s="636" t="s">
        <v>65</v>
      </c>
      <c r="D602" s="721" t="s">
        <v>870</v>
      </c>
      <c r="E602" s="636">
        <v>41.1</v>
      </c>
      <c r="F602" s="351"/>
      <c r="G602" s="353"/>
      <c r="H602" s="353"/>
      <c r="I602" s="18"/>
      <c r="J602" s="18"/>
      <c r="K602" s="19"/>
      <c r="L602" s="19"/>
      <c r="M602" s="19"/>
      <c r="N602" s="18"/>
      <c r="O602" s="19"/>
      <c r="P602" s="19"/>
      <c r="Q602" s="19"/>
      <c r="R602" s="42"/>
      <c r="S602" s="42"/>
      <c r="T602" s="42"/>
      <c r="U602" s="42"/>
      <c r="V602" s="42"/>
      <c r="W602" s="42"/>
      <c r="X602" s="42"/>
      <c r="Y602" s="42"/>
      <c r="Z602" s="42"/>
      <c r="AA602" s="42"/>
      <c r="AB602" s="42"/>
    </row>
    <row r="603" spans="1:28" ht="31.5" x14ac:dyDescent="0.25">
      <c r="A603" s="373">
        <v>582</v>
      </c>
      <c r="B603" s="722" t="s">
        <v>871</v>
      </c>
      <c r="C603" s="636" t="s">
        <v>65</v>
      </c>
      <c r="D603" s="590" t="s">
        <v>872</v>
      </c>
      <c r="E603" s="499">
        <v>33.299999999999997</v>
      </c>
      <c r="F603" s="351"/>
      <c r="G603" s="356"/>
      <c r="H603" s="357"/>
      <c r="I603" s="18"/>
      <c r="J603" s="18"/>
      <c r="K603" s="19"/>
      <c r="L603" s="19"/>
      <c r="M603" s="19"/>
      <c r="N603" s="18"/>
      <c r="O603" s="19"/>
      <c r="P603" s="19"/>
      <c r="Q603" s="19"/>
      <c r="R603" s="42"/>
      <c r="S603" s="42"/>
      <c r="T603" s="42"/>
      <c r="U603" s="42"/>
      <c r="V603" s="42"/>
      <c r="W603" s="42"/>
      <c r="X603" s="42"/>
      <c r="Y603" s="42"/>
      <c r="Z603" s="42"/>
      <c r="AA603" s="42"/>
      <c r="AB603" s="42"/>
    </row>
    <row r="604" spans="1:28" ht="31.5" x14ac:dyDescent="0.25">
      <c r="A604" s="373">
        <v>583</v>
      </c>
      <c r="B604" s="722" t="s">
        <v>873</v>
      </c>
      <c r="C604" s="264" t="s">
        <v>31</v>
      </c>
      <c r="D604" s="590" t="s">
        <v>874</v>
      </c>
      <c r="E604" s="499">
        <v>1617150</v>
      </c>
      <c r="F604" s="351"/>
      <c r="G604" s="17"/>
      <c r="H604" s="19"/>
      <c r="I604" s="18"/>
      <c r="J604" s="18"/>
      <c r="K604" s="19"/>
      <c r="L604" s="19"/>
      <c r="M604" s="19"/>
      <c r="N604" s="18"/>
      <c r="O604" s="19"/>
      <c r="P604" s="19"/>
      <c r="Q604" s="19"/>
      <c r="R604" s="42"/>
      <c r="S604" s="42"/>
      <c r="T604" s="42"/>
      <c r="U604" s="42"/>
      <c r="V604" s="42"/>
      <c r="W604" s="42"/>
      <c r="X604" s="42"/>
      <c r="Y604" s="42"/>
      <c r="Z604" s="42"/>
      <c r="AA604" s="42"/>
      <c r="AB604" s="42"/>
    </row>
    <row r="605" spans="1:28" ht="31.5" x14ac:dyDescent="0.25">
      <c r="A605" s="373">
        <v>584</v>
      </c>
      <c r="B605" s="722" t="s">
        <v>875</v>
      </c>
      <c r="C605" s="264" t="s">
        <v>31</v>
      </c>
      <c r="D605" s="590" t="s">
        <v>876</v>
      </c>
      <c r="E605" s="499">
        <v>306158</v>
      </c>
      <c r="F605" s="351"/>
      <c r="G605" s="17"/>
      <c r="H605" s="19"/>
      <c r="I605" s="18"/>
      <c r="J605" s="18"/>
      <c r="K605" s="19"/>
      <c r="L605" s="19"/>
      <c r="M605" s="19"/>
      <c r="N605" s="18"/>
      <c r="O605" s="19"/>
      <c r="P605" s="19"/>
      <c r="Q605" s="19"/>
      <c r="R605" s="42"/>
      <c r="S605" s="42"/>
      <c r="T605" s="42"/>
      <c r="U605" s="42"/>
      <c r="V605" s="42"/>
      <c r="W605" s="42"/>
      <c r="X605" s="42"/>
      <c r="Y605" s="42"/>
      <c r="Z605" s="42"/>
      <c r="AA605" s="42"/>
      <c r="AB605" s="42"/>
    </row>
    <row r="606" spans="1:28" ht="31.5" x14ac:dyDescent="0.25">
      <c r="A606" s="373">
        <v>585</v>
      </c>
      <c r="B606" s="722" t="s">
        <v>875</v>
      </c>
      <c r="C606" s="264" t="s">
        <v>31</v>
      </c>
      <c r="D606" s="590" t="s">
        <v>877</v>
      </c>
      <c r="E606" s="499">
        <v>95913</v>
      </c>
      <c r="F606" s="351"/>
      <c r="G606" s="17"/>
      <c r="H606" s="19"/>
      <c r="I606" s="18"/>
      <c r="J606" s="18"/>
      <c r="K606" s="19"/>
      <c r="L606" s="19"/>
      <c r="M606" s="19"/>
      <c r="N606" s="18"/>
      <c r="O606" s="19"/>
      <c r="P606" s="19"/>
      <c r="Q606" s="19"/>
      <c r="R606" s="42"/>
      <c r="S606" s="42"/>
      <c r="T606" s="42"/>
      <c r="U606" s="42"/>
      <c r="V606" s="42"/>
      <c r="W606" s="42"/>
      <c r="X606" s="42"/>
      <c r="Y606" s="42"/>
      <c r="Z606" s="42"/>
      <c r="AA606" s="42"/>
      <c r="AB606" s="42"/>
    </row>
    <row r="607" spans="1:28" ht="31.5" x14ac:dyDescent="0.25">
      <c r="A607" s="373">
        <v>586</v>
      </c>
      <c r="B607" s="722" t="s">
        <v>878</v>
      </c>
      <c r="C607" s="264" t="s">
        <v>31</v>
      </c>
      <c r="D607" s="590" t="s">
        <v>879</v>
      </c>
      <c r="E607" s="499">
        <v>87429</v>
      </c>
      <c r="F607" s="351"/>
      <c r="G607" s="17"/>
      <c r="H607" s="19"/>
      <c r="I607" s="18"/>
      <c r="J607" s="18"/>
      <c r="K607" s="19"/>
      <c r="L607" s="19"/>
      <c r="M607" s="19"/>
      <c r="N607" s="18"/>
      <c r="O607" s="19"/>
      <c r="P607" s="19"/>
      <c r="Q607" s="19"/>
      <c r="R607" s="42"/>
      <c r="S607" s="42"/>
      <c r="T607" s="42"/>
      <c r="U607" s="42"/>
      <c r="V607" s="42"/>
      <c r="W607" s="42"/>
      <c r="X607" s="42"/>
      <c r="Y607" s="42"/>
      <c r="Z607" s="42"/>
      <c r="AA607" s="42"/>
      <c r="AB607" s="42"/>
    </row>
    <row r="608" spans="1:28" ht="31.5" x14ac:dyDescent="0.25">
      <c r="A608" s="373">
        <v>587</v>
      </c>
      <c r="B608" s="722" t="s">
        <v>880</v>
      </c>
      <c r="C608" s="264" t="s">
        <v>31</v>
      </c>
      <c r="D608" s="590" t="s">
        <v>881</v>
      </c>
      <c r="E608" s="499">
        <v>182125</v>
      </c>
      <c r="F608" s="351"/>
      <c r="G608" s="17"/>
      <c r="H608" s="19"/>
      <c r="I608" s="18"/>
      <c r="J608" s="18"/>
      <c r="K608" s="19"/>
      <c r="L608" s="19"/>
      <c r="M608" s="19"/>
      <c r="N608" s="18"/>
      <c r="O608" s="19"/>
      <c r="P608" s="19"/>
      <c r="Q608" s="19"/>
      <c r="R608" s="42"/>
      <c r="S608" s="42"/>
      <c r="T608" s="42"/>
      <c r="U608" s="42"/>
      <c r="V608" s="42"/>
      <c r="W608" s="42"/>
      <c r="X608" s="42"/>
      <c r="Y608" s="42"/>
      <c r="Z608" s="42"/>
      <c r="AA608" s="42"/>
      <c r="AB608" s="42"/>
    </row>
    <row r="609" spans="1:28" ht="31.5" x14ac:dyDescent="0.25">
      <c r="A609" s="373">
        <v>588</v>
      </c>
      <c r="B609" s="722" t="s">
        <v>882</v>
      </c>
      <c r="C609" s="264" t="s">
        <v>31</v>
      </c>
      <c r="D609" s="590" t="s">
        <v>883</v>
      </c>
      <c r="E609" s="499">
        <v>947</v>
      </c>
      <c r="F609" s="351"/>
      <c r="G609" s="19"/>
      <c r="H609" s="19"/>
      <c r="I609" s="18"/>
      <c r="J609" s="18"/>
      <c r="K609" s="19"/>
      <c r="L609" s="19"/>
      <c r="M609" s="19"/>
      <c r="N609" s="18"/>
      <c r="O609" s="19"/>
      <c r="P609" s="19"/>
      <c r="Q609" s="19"/>
      <c r="R609" s="42"/>
      <c r="S609" s="42"/>
      <c r="T609" s="42"/>
      <c r="U609" s="42"/>
      <c r="V609" s="42"/>
      <c r="W609" s="42"/>
      <c r="X609" s="42"/>
      <c r="Y609" s="42"/>
      <c r="Z609" s="42"/>
      <c r="AA609" s="42"/>
      <c r="AB609" s="42"/>
    </row>
    <row r="610" spans="1:28" ht="31.5" x14ac:dyDescent="0.25">
      <c r="A610" s="373">
        <v>589</v>
      </c>
      <c r="B610" s="722" t="s">
        <v>882</v>
      </c>
      <c r="C610" s="501" t="s">
        <v>208</v>
      </c>
      <c r="D610" s="590"/>
      <c r="E610" s="499">
        <v>1</v>
      </c>
      <c r="F610" s="346"/>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31.5" x14ac:dyDescent="0.25">
      <c r="A611" s="373">
        <v>590</v>
      </c>
      <c r="B611" s="722" t="s">
        <v>884</v>
      </c>
      <c r="C611" s="264" t="s">
        <v>31</v>
      </c>
      <c r="D611" s="723" t="s">
        <v>885</v>
      </c>
      <c r="E611" s="500" t="s">
        <v>886</v>
      </c>
      <c r="F611" s="346"/>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31.5" x14ac:dyDescent="0.25">
      <c r="A612" s="373">
        <v>591</v>
      </c>
      <c r="B612" s="722" t="s">
        <v>887</v>
      </c>
      <c r="C612" s="264" t="s">
        <v>31</v>
      </c>
      <c r="D612" s="590" t="s">
        <v>888</v>
      </c>
      <c r="E612" s="499">
        <v>228292</v>
      </c>
      <c r="F612" s="40"/>
      <c r="G612" s="38"/>
      <c r="H612" s="38"/>
      <c r="I612" s="35"/>
      <c r="J612" s="35"/>
      <c r="K612" s="36"/>
      <c r="L612" s="27"/>
      <c r="M612" s="27"/>
      <c r="N612" s="35"/>
      <c r="O612" s="36"/>
      <c r="P612" s="42"/>
      <c r="Q612" s="42"/>
      <c r="R612" s="42"/>
      <c r="S612" s="42"/>
      <c r="T612" s="42"/>
      <c r="U612" s="42"/>
      <c r="V612" s="42"/>
      <c r="W612" s="42"/>
      <c r="X612" s="42"/>
      <c r="Y612" s="42"/>
      <c r="Z612" s="42"/>
      <c r="AA612" s="42"/>
      <c r="AB612" s="42"/>
    </row>
    <row r="613" spans="1:28" ht="31.5" x14ac:dyDescent="0.25">
      <c r="A613" s="373">
        <v>592</v>
      </c>
      <c r="B613" s="722" t="s">
        <v>889</v>
      </c>
      <c r="C613" s="264" t="s">
        <v>31</v>
      </c>
      <c r="D613" s="590" t="s">
        <v>890</v>
      </c>
      <c r="E613" s="499">
        <v>37419</v>
      </c>
      <c r="F613" s="40"/>
      <c r="G613" s="38"/>
      <c r="H613" s="358"/>
      <c r="I613" s="35"/>
      <c r="J613" s="35"/>
      <c r="K613" s="27"/>
      <c r="L613" s="27"/>
      <c r="M613" s="27"/>
      <c r="N613" s="35"/>
      <c r="O613" s="36"/>
      <c r="P613" s="42"/>
      <c r="Q613" s="42"/>
      <c r="R613" s="42"/>
      <c r="S613" s="42"/>
      <c r="T613" s="42"/>
      <c r="U613" s="42"/>
      <c r="V613" s="42"/>
      <c r="W613" s="42"/>
      <c r="X613" s="42"/>
      <c r="Y613" s="42"/>
      <c r="Z613" s="42"/>
      <c r="AA613" s="42"/>
      <c r="AB613" s="42"/>
    </row>
    <row r="614" spans="1:28" ht="31.5" x14ac:dyDescent="0.25">
      <c r="A614" s="373">
        <v>593</v>
      </c>
      <c r="B614" s="722" t="s">
        <v>873</v>
      </c>
      <c r="C614" s="264" t="s">
        <v>31</v>
      </c>
      <c r="D614" s="590" t="s">
        <v>891</v>
      </c>
      <c r="E614" s="499">
        <v>484110</v>
      </c>
      <c r="F614" s="351"/>
      <c r="G614" s="17"/>
      <c r="H614" s="17"/>
      <c r="I614" s="35"/>
      <c r="J614" s="35"/>
      <c r="K614" s="19"/>
      <c r="L614" s="27"/>
      <c r="M614" s="27"/>
      <c r="N614" s="35"/>
      <c r="O614" s="36"/>
      <c r="P614" s="42"/>
      <c r="Q614" s="42"/>
      <c r="R614" s="42"/>
      <c r="S614" s="42"/>
      <c r="T614" s="42"/>
      <c r="U614" s="42"/>
      <c r="V614" s="42"/>
      <c r="W614" s="42"/>
      <c r="X614" s="42"/>
      <c r="Y614" s="42"/>
      <c r="Z614" s="42"/>
      <c r="AA614" s="42"/>
      <c r="AB614" s="42"/>
    </row>
    <row r="615" spans="1:28" ht="31.5" x14ac:dyDescent="0.25">
      <c r="A615" s="373">
        <v>594</v>
      </c>
      <c r="B615" s="722" t="s">
        <v>873</v>
      </c>
      <c r="C615" s="264" t="s">
        <v>31</v>
      </c>
      <c r="D615" s="590" t="s">
        <v>892</v>
      </c>
      <c r="E615" s="499">
        <v>1617150</v>
      </c>
      <c r="F615" s="351"/>
      <c r="G615" s="17"/>
      <c r="H615" s="17"/>
      <c r="I615" s="35"/>
      <c r="J615" s="35"/>
      <c r="K615" s="19"/>
      <c r="L615" s="19"/>
      <c r="M615" s="27"/>
      <c r="N615" s="35"/>
      <c r="O615" s="36"/>
      <c r="P615" s="42"/>
      <c r="Q615" s="42"/>
      <c r="R615" s="42"/>
      <c r="S615" s="42"/>
      <c r="T615" s="42"/>
      <c r="U615" s="42"/>
      <c r="V615" s="42"/>
      <c r="W615" s="42"/>
      <c r="X615" s="42"/>
      <c r="Y615" s="42"/>
      <c r="Z615" s="42"/>
      <c r="AA615" s="42"/>
      <c r="AB615" s="42"/>
    </row>
    <row r="616" spans="1:28" ht="31.5" x14ac:dyDescent="0.25">
      <c r="A616" s="373">
        <v>595</v>
      </c>
      <c r="B616" s="722" t="s">
        <v>893</v>
      </c>
      <c r="C616" s="264" t="s">
        <v>31</v>
      </c>
      <c r="D616" s="590" t="s">
        <v>894</v>
      </c>
      <c r="E616" s="499">
        <v>2573</v>
      </c>
      <c r="F616" s="351"/>
      <c r="G616" s="17"/>
      <c r="H616" s="19"/>
      <c r="I616" s="18"/>
      <c r="J616" s="18"/>
      <c r="K616" s="19"/>
      <c r="L616" s="19"/>
      <c r="M616" s="27"/>
      <c r="N616" s="35"/>
      <c r="O616" s="36"/>
      <c r="P616" s="42"/>
      <c r="Q616" s="42"/>
      <c r="R616" s="42"/>
      <c r="S616" s="42"/>
      <c r="T616" s="42"/>
      <c r="U616" s="42"/>
      <c r="V616" s="42"/>
      <c r="W616" s="42"/>
      <c r="X616" s="42"/>
      <c r="Y616" s="42"/>
      <c r="Z616" s="42"/>
      <c r="AA616" s="42"/>
      <c r="AB616" s="42"/>
    </row>
    <row r="617" spans="1:28" ht="31.5" x14ac:dyDescent="0.25">
      <c r="A617" s="373">
        <v>596</v>
      </c>
      <c r="B617" s="722" t="s">
        <v>893</v>
      </c>
      <c r="C617" s="264" t="s">
        <v>31</v>
      </c>
      <c r="D617" s="590" t="s">
        <v>895</v>
      </c>
      <c r="E617" s="499">
        <v>16125</v>
      </c>
      <c r="F617" s="351"/>
      <c r="G617" s="17"/>
      <c r="H617" s="17"/>
      <c r="I617" s="18"/>
      <c r="J617" s="18"/>
      <c r="K617" s="19"/>
      <c r="L617" s="19"/>
      <c r="M617" s="27"/>
      <c r="N617" s="35"/>
      <c r="O617" s="36"/>
      <c r="P617" s="42"/>
      <c r="Q617" s="42"/>
      <c r="R617" s="42"/>
      <c r="S617" s="42"/>
      <c r="T617" s="42"/>
      <c r="U617" s="42"/>
      <c r="V617" s="42"/>
      <c r="W617" s="42"/>
      <c r="X617" s="42"/>
      <c r="Y617" s="42"/>
      <c r="Z617" s="42"/>
      <c r="AA617" s="42"/>
      <c r="AB617" s="42"/>
    </row>
    <row r="618" spans="1:28" ht="31.5" x14ac:dyDescent="0.25">
      <c r="A618" s="373">
        <v>597</v>
      </c>
      <c r="B618" s="722" t="s">
        <v>896</v>
      </c>
      <c r="C618" s="264" t="s">
        <v>31</v>
      </c>
      <c r="D618" s="590" t="s">
        <v>897</v>
      </c>
      <c r="E618" s="499">
        <v>2008</v>
      </c>
      <c r="F618" s="351"/>
      <c r="G618" s="17"/>
      <c r="H618" s="19"/>
      <c r="I618" s="18"/>
      <c r="J618" s="18"/>
      <c r="K618" s="19"/>
      <c r="L618" s="19"/>
      <c r="M618" s="27"/>
      <c r="N618" s="35"/>
      <c r="O618" s="36"/>
      <c r="P618" s="42"/>
      <c r="Q618" s="42"/>
      <c r="R618" s="42"/>
      <c r="S618" s="42"/>
      <c r="T618" s="42"/>
      <c r="U618" s="42"/>
      <c r="V618" s="42"/>
      <c r="W618" s="42"/>
      <c r="X618" s="42"/>
      <c r="Y618" s="42"/>
      <c r="Z618" s="42"/>
      <c r="AA618" s="42"/>
      <c r="AB618" s="42"/>
    </row>
    <row r="619" spans="1:28" ht="31.5" x14ac:dyDescent="0.25">
      <c r="A619" s="373">
        <v>598</v>
      </c>
      <c r="B619" s="722" t="s">
        <v>898</v>
      </c>
      <c r="C619" s="499" t="s">
        <v>31</v>
      </c>
      <c r="D619" s="590" t="s">
        <v>899</v>
      </c>
      <c r="E619" s="499">
        <v>52000</v>
      </c>
      <c r="F619" s="351"/>
      <c r="G619" s="17"/>
      <c r="H619" s="17"/>
      <c r="I619" s="18"/>
      <c r="J619" s="18"/>
      <c r="K619" s="19"/>
      <c r="L619" s="19"/>
      <c r="M619" s="27"/>
      <c r="N619" s="18"/>
      <c r="O619" s="19"/>
      <c r="P619" s="42"/>
      <c r="Q619" s="42"/>
      <c r="R619" s="42"/>
      <c r="S619" s="42"/>
      <c r="T619" s="42"/>
      <c r="U619" s="42"/>
      <c r="V619" s="42"/>
      <c r="W619" s="42"/>
      <c r="X619" s="42"/>
      <c r="Y619" s="42"/>
      <c r="Z619" s="42"/>
      <c r="AA619" s="42"/>
      <c r="AB619" s="42"/>
    </row>
    <row r="620" spans="1:28" ht="31.5" x14ac:dyDescent="0.25">
      <c r="A620" s="373">
        <v>599</v>
      </c>
      <c r="B620" s="722" t="s">
        <v>900</v>
      </c>
      <c r="C620" s="264" t="s">
        <v>31</v>
      </c>
      <c r="D620" s="590" t="s">
        <v>901</v>
      </c>
      <c r="E620" s="499">
        <v>26647</v>
      </c>
      <c r="F620" s="351"/>
      <c r="G620" s="17"/>
      <c r="H620" s="17"/>
      <c r="I620" s="18"/>
      <c r="J620" s="18"/>
      <c r="K620" s="19"/>
      <c r="L620" s="19"/>
      <c r="M620" s="27"/>
      <c r="N620" s="18"/>
      <c r="O620" s="19"/>
      <c r="P620" s="42"/>
      <c r="Q620" s="42"/>
      <c r="R620" s="42"/>
      <c r="S620" s="42"/>
      <c r="T620" s="42"/>
      <c r="U620" s="42"/>
      <c r="V620" s="42"/>
      <c r="W620" s="42"/>
      <c r="X620" s="42"/>
      <c r="Y620" s="42"/>
      <c r="Z620" s="42"/>
      <c r="AA620" s="42"/>
      <c r="AB620" s="42"/>
    </row>
    <row r="621" spans="1:28" ht="31.5" x14ac:dyDescent="0.25">
      <c r="A621" s="373">
        <v>600</v>
      </c>
      <c r="B621" s="722" t="s">
        <v>902</v>
      </c>
      <c r="C621" s="264" t="s">
        <v>31</v>
      </c>
      <c r="D621" s="590" t="s">
        <v>903</v>
      </c>
      <c r="E621" s="499">
        <v>106891</v>
      </c>
      <c r="F621" s="351"/>
      <c r="G621" s="17"/>
      <c r="H621" s="17"/>
      <c r="I621" s="18"/>
      <c r="J621" s="18"/>
      <c r="K621" s="19"/>
      <c r="L621" s="19"/>
      <c r="M621" s="27"/>
      <c r="N621" s="18"/>
      <c r="O621" s="19"/>
      <c r="P621" s="42"/>
      <c r="Q621" s="42"/>
      <c r="R621" s="42"/>
      <c r="S621" s="42"/>
      <c r="T621" s="42"/>
      <c r="U621" s="42"/>
      <c r="V621" s="42"/>
      <c r="W621" s="42"/>
      <c r="X621" s="42"/>
      <c r="Y621" s="42"/>
      <c r="Z621" s="42"/>
      <c r="AA621" s="42"/>
      <c r="AB621" s="42"/>
    </row>
    <row r="622" spans="1:28" ht="31.5" x14ac:dyDescent="0.25">
      <c r="A622" s="373">
        <v>601</v>
      </c>
      <c r="B622" s="722" t="s">
        <v>904</v>
      </c>
      <c r="C622" s="264" t="s">
        <v>31</v>
      </c>
      <c r="D622" s="590" t="s">
        <v>905</v>
      </c>
      <c r="E622" s="499">
        <v>51233</v>
      </c>
      <c r="F622" s="351"/>
      <c r="G622" s="17"/>
      <c r="H622" s="17"/>
      <c r="I622" s="18"/>
      <c r="J622" s="18"/>
      <c r="K622" s="19"/>
      <c r="L622" s="19"/>
      <c r="M622" s="27"/>
      <c r="N622" s="18"/>
      <c r="O622" s="19"/>
      <c r="P622" s="42"/>
      <c r="Q622" s="42"/>
      <c r="R622" s="42"/>
      <c r="S622" s="42"/>
      <c r="T622" s="42"/>
      <c r="U622" s="42"/>
      <c r="V622" s="42"/>
      <c r="W622" s="42"/>
      <c r="X622" s="42"/>
      <c r="Y622" s="42"/>
      <c r="Z622" s="42"/>
      <c r="AA622" s="42"/>
      <c r="AB622" s="42"/>
    </row>
    <row r="623" spans="1:28" ht="31.5" x14ac:dyDescent="0.25">
      <c r="A623" s="373">
        <v>602</v>
      </c>
      <c r="B623" s="722" t="s">
        <v>906</v>
      </c>
      <c r="C623" s="264" t="s">
        <v>31</v>
      </c>
      <c r="D623" s="590" t="s">
        <v>907</v>
      </c>
      <c r="E623" s="499">
        <v>989462</v>
      </c>
      <c r="F623" s="346"/>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31.5" x14ac:dyDescent="0.25">
      <c r="A624" s="373">
        <v>603</v>
      </c>
      <c r="B624" s="722" t="s">
        <v>908</v>
      </c>
      <c r="C624" s="264" t="s">
        <v>31</v>
      </c>
      <c r="D624" s="590" t="s">
        <v>909</v>
      </c>
      <c r="E624" s="499">
        <v>832290</v>
      </c>
      <c r="F624" s="346"/>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31.5" x14ac:dyDescent="0.25">
      <c r="A625" s="373">
        <v>604</v>
      </c>
      <c r="B625" s="724" t="s">
        <v>910</v>
      </c>
      <c r="C625" s="499" t="s">
        <v>31</v>
      </c>
      <c r="D625" s="725" t="s">
        <v>911</v>
      </c>
      <c r="E625" s="501">
        <v>130000</v>
      </c>
      <c r="F625" s="346"/>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31.5" x14ac:dyDescent="0.25">
      <c r="A626" s="373">
        <v>605</v>
      </c>
      <c r="B626" s="724" t="s">
        <v>910</v>
      </c>
      <c r="C626" s="499" t="s">
        <v>31</v>
      </c>
      <c r="D626" s="725" t="s">
        <v>912</v>
      </c>
      <c r="E626" s="501">
        <v>102000</v>
      </c>
      <c r="F626" s="727"/>
      <c r="G626" s="17"/>
      <c r="H626" s="17"/>
      <c r="I626" s="18"/>
      <c r="J626" s="18"/>
      <c r="K626" s="19"/>
      <c r="L626" s="19"/>
      <c r="M626" s="19"/>
      <c r="N626" s="18"/>
      <c r="O626" s="19"/>
      <c r="P626" s="19"/>
      <c r="Q626" s="19"/>
      <c r="R626" s="42"/>
      <c r="S626" s="42"/>
      <c r="T626" s="42"/>
      <c r="U626" s="42"/>
      <c r="V626" s="42"/>
      <c r="W626" s="42"/>
      <c r="X626" s="42"/>
      <c r="Y626" s="42"/>
      <c r="Z626" s="42"/>
      <c r="AA626" s="42"/>
      <c r="AB626" s="42"/>
    </row>
    <row r="627" spans="1:28" ht="27.75" customHeight="1" x14ac:dyDescent="0.25">
      <c r="A627" s="373">
        <v>606</v>
      </c>
      <c r="B627" s="439" t="s">
        <v>913</v>
      </c>
      <c r="C627" s="432" t="s">
        <v>65</v>
      </c>
      <c r="D627" s="496" t="s">
        <v>914</v>
      </c>
      <c r="E627" s="432">
        <v>51.5</v>
      </c>
      <c r="F627" s="19"/>
      <c r="G627" s="17"/>
      <c r="H627" s="17"/>
      <c r="I627" s="18"/>
      <c r="J627" s="18"/>
      <c r="K627" s="19"/>
      <c r="L627" s="19"/>
      <c r="M627" s="19"/>
      <c r="N627" s="18"/>
      <c r="O627" s="19"/>
      <c r="P627" s="19"/>
      <c r="Q627" s="19"/>
      <c r="R627" s="42"/>
      <c r="S627" s="42"/>
      <c r="T627" s="42"/>
      <c r="U627" s="42"/>
      <c r="V627" s="42"/>
      <c r="W627" s="42"/>
      <c r="X627" s="42"/>
      <c r="Y627" s="42"/>
      <c r="Z627" s="42"/>
      <c r="AA627" s="42"/>
      <c r="AB627" s="42"/>
    </row>
    <row r="628" spans="1:28" ht="22.5" customHeight="1" x14ac:dyDescent="0.25">
      <c r="A628" s="373">
        <v>607</v>
      </c>
      <c r="B628" s="439" t="s">
        <v>915</v>
      </c>
      <c r="C628" s="432" t="s">
        <v>65</v>
      </c>
      <c r="D628" s="496" t="s">
        <v>916</v>
      </c>
      <c r="E628" s="432">
        <v>22.1</v>
      </c>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29.25" customHeight="1" x14ac:dyDescent="0.25">
      <c r="A629" s="373">
        <v>608</v>
      </c>
      <c r="B629" s="439" t="s">
        <v>917</v>
      </c>
      <c r="C629" s="432" t="s">
        <v>65</v>
      </c>
      <c r="D629" s="496" t="s">
        <v>918</v>
      </c>
      <c r="E629" s="432">
        <v>21.46</v>
      </c>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25.5" customHeight="1" x14ac:dyDescent="0.25">
      <c r="A630" s="373">
        <v>609</v>
      </c>
      <c r="B630" s="439" t="s">
        <v>919</v>
      </c>
      <c r="C630" s="432" t="s">
        <v>724</v>
      </c>
      <c r="D630" s="496"/>
      <c r="E630" s="432">
        <v>1</v>
      </c>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27" customHeight="1" x14ac:dyDescent="0.25">
      <c r="A631" s="373">
        <v>610</v>
      </c>
      <c r="B631" s="439" t="s">
        <v>919</v>
      </c>
      <c r="C631" s="432" t="s">
        <v>724</v>
      </c>
      <c r="D631" s="496"/>
      <c r="E631" s="432">
        <v>1</v>
      </c>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24.75" customHeight="1" x14ac:dyDescent="0.25">
      <c r="A632" s="373">
        <v>611</v>
      </c>
      <c r="B632" s="439" t="s">
        <v>919</v>
      </c>
      <c r="C632" s="432" t="s">
        <v>724</v>
      </c>
      <c r="D632" s="496"/>
      <c r="E632" s="432">
        <v>1</v>
      </c>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30.75" customHeight="1" x14ac:dyDescent="0.25">
      <c r="A633" s="373">
        <v>612</v>
      </c>
      <c r="B633" s="439" t="s">
        <v>919</v>
      </c>
      <c r="C633" s="432" t="s">
        <v>724</v>
      </c>
      <c r="D633" s="496"/>
      <c r="E633" s="432">
        <v>1</v>
      </c>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26.25" customHeight="1" x14ac:dyDescent="0.25">
      <c r="A634" s="373">
        <v>613</v>
      </c>
      <c r="B634" s="439" t="s">
        <v>920</v>
      </c>
      <c r="C634" s="432" t="s">
        <v>89</v>
      </c>
      <c r="D634" s="496" t="s">
        <v>921</v>
      </c>
      <c r="E634" s="432">
        <v>823.3</v>
      </c>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31.5" x14ac:dyDescent="0.25">
      <c r="A635" s="373">
        <v>614</v>
      </c>
      <c r="B635" s="439" t="s">
        <v>922</v>
      </c>
      <c r="C635" s="432" t="s">
        <v>65</v>
      </c>
      <c r="D635" s="496" t="s">
        <v>923</v>
      </c>
      <c r="E635" s="432">
        <v>11.6</v>
      </c>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31.5" x14ac:dyDescent="0.25">
      <c r="A636" s="373">
        <v>615</v>
      </c>
      <c r="B636" s="439" t="s">
        <v>924</v>
      </c>
      <c r="C636" s="432" t="s">
        <v>925</v>
      </c>
      <c r="D636" s="496" t="s">
        <v>926</v>
      </c>
      <c r="E636" s="432">
        <v>49.8</v>
      </c>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29.25" customHeight="1" x14ac:dyDescent="0.25">
      <c r="A637" s="373">
        <v>616</v>
      </c>
      <c r="B637" s="439" t="s">
        <v>927</v>
      </c>
      <c r="C637" s="432" t="s">
        <v>65</v>
      </c>
      <c r="D637" s="496" t="s">
        <v>928</v>
      </c>
      <c r="E637" s="432">
        <v>39.74</v>
      </c>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27.75" customHeight="1" x14ac:dyDescent="0.25">
      <c r="A638" s="373">
        <v>617</v>
      </c>
      <c r="B638" s="439" t="s">
        <v>927</v>
      </c>
      <c r="C638" s="432" t="s">
        <v>925</v>
      </c>
      <c r="D638" s="496" t="s">
        <v>928</v>
      </c>
      <c r="E638" s="432">
        <v>42.24</v>
      </c>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29.25" customHeight="1" x14ac:dyDescent="0.25">
      <c r="A639" s="373">
        <v>618</v>
      </c>
      <c r="B639" s="439" t="s">
        <v>927</v>
      </c>
      <c r="C639" s="432" t="s">
        <v>925</v>
      </c>
      <c r="D639" s="496" t="s">
        <v>928</v>
      </c>
      <c r="E639" s="432">
        <v>5.3</v>
      </c>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30" customHeight="1" x14ac:dyDescent="0.25">
      <c r="A640" s="373">
        <v>619</v>
      </c>
      <c r="B640" s="439" t="s">
        <v>915</v>
      </c>
      <c r="C640" s="432" t="s">
        <v>65</v>
      </c>
      <c r="D640" s="496" t="s">
        <v>929</v>
      </c>
      <c r="E640" s="432">
        <v>63.8</v>
      </c>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30.75" customHeight="1" x14ac:dyDescent="0.25">
      <c r="A641" s="373">
        <v>620</v>
      </c>
      <c r="B641" s="439" t="s">
        <v>930</v>
      </c>
      <c r="C641" s="432" t="s">
        <v>65</v>
      </c>
      <c r="D641" s="496" t="s">
        <v>931</v>
      </c>
      <c r="E641" s="453" t="s">
        <v>932</v>
      </c>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27.75" customHeight="1" x14ac:dyDescent="0.25">
      <c r="A642" s="373">
        <v>621</v>
      </c>
      <c r="B642" s="439" t="s">
        <v>930</v>
      </c>
      <c r="C642" s="432" t="s">
        <v>65</v>
      </c>
      <c r="D642" s="496" t="s">
        <v>931</v>
      </c>
      <c r="E642" s="432">
        <v>23.6</v>
      </c>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31.5" x14ac:dyDescent="0.25">
      <c r="A643" s="373">
        <v>622</v>
      </c>
      <c r="B643" s="439" t="s">
        <v>933</v>
      </c>
      <c r="C643" s="432" t="s">
        <v>65</v>
      </c>
      <c r="D643" s="496" t="s">
        <v>934</v>
      </c>
      <c r="E643" s="432">
        <v>49.1</v>
      </c>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31.5" x14ac:dyDescent="0.25">
      <c r="A644" s="373">
        <v>623</v>
      </c>
      <c r="B644" s="439" t="s">
        <v>935</v>
      </c>
      <c r="C644" s="432" t="s">
        <v>65</v>
      </c>
      <c r="D644" s="496" t="s">
        <v>934</v>
      </c>
      <c r="E644" s="432">
        <v>13.2</v>
      </c>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31.5" x14ac:dyDescent="0.25">
      <c r="A645" s="373">
        <v>624</v>
      </c>
      <c r="B645" s="439" t="s">
        <v>936</v>
      </c>
      <c r="C645" s="432" t="s">
        <v>65</v>
      </c>
      <c r="D645" s="496" t="s">
        <v>934</v>
      </c>
      <c r="E645" s="440">
        <v>21.4</v>
      </c>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32.25" customHeight="1" x14ac:dyDescent="0.25">
      <c r="A646" s="373">
        <v>625</v>
      </c>
      <c r="B646" s="528" t="s">
        <v>2028</v>
      </c>
      <c r="C646" s="432" t="s">
        <v>65</v>
      </c>
      <c r="D646" s="496" t="s">
        <v>2029</v>
      </c>
      <c r="E646" s="432">
        <v>34</v>
      </c>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33.75" customHeight="1" x14ac:dyDescent="0.25">
      <c r="A647" s="373">
        <v>626</v>
      </c>
      <c r="B647" s="439" t="s">
        <v>937</v>
      </c>
      <c r="C647" s="432" t="s">
        <v>65</v>
      </c>
      <c r="D647" s="496" t="s">
        <v>938</v>
      </c>
      <c r="E647" s="432">
        <v>20.100000000000001</v>
      </c>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31.5" x14ac:dyDescent="0.25">
      <c r="A648" s="373">
        <v>627</v>
      </c>
      <c r="B648" s="528" t="s">
        <v>939</v>
      </c>
      <c r="C648" s="431" t="s">
        <v>208</v>
      </c>
      <c r="D648" s="558"/>
      <c r="E648" s="433">
        <v>1</v>
      </c>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31.5" x14ac:dyDescent="0.25">
      <c r="A649" s="373">
        <v>628</v>
      </c>
      <c r="B649" s="528" t="s">
        <v>939</v>
      </c>
      <c r="C649" s="431" t="s">
        <v>208</v>
      </c>
      <c r="D649" s="558"/>
      <c r="E649" s="433">
        <v>1</v>
      </c>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31.5" x14ac:dyDescent="0.25">
      <c r="A650" s="373">
        <v>629</v>
      </c>
      <c r="B650" s="528" t="s">
        <v>940</v>
      </c>
      <c r="C650" s="431" t="s">
        <v>65</v>
      </c>
      <c r="D650" s="561" t="s">
        <v>941</v>
      </c>
      <c r="E650" s="433">
        <v>63.7</v>
      </c>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31.5" x14ac:dyDescent="0.25">
      <c r="A651" s="373">
        <v>630</v>
      </c>
      <c r="B651" s="528" t="s">
        <v>942</v>
      </c>
      <c r="C651" s="433" t="s">
        <v>71</v>
      </c>
      <c r="D651" s="561" t="s">
        <v>943</v>
      </c>
      <c r="E651" s="433">
        <v>68238</v>
      </c>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31.5" x14ac:dyDescent="0.25">
      <c r="A652" s="373">
        <v>631</v>
      </c>
      <c r="B652" s="528" t="s">
        <v>942</v>
      </c>
      <c r="C652" s="433" t="s">
        <v>71</v>
      </c>
      <c r="D652" s="561" t="s">
        <v>944</v>
      </c>
      <c r="E652" s="433">
        <v>58575</v>
      </c>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31.5" x14ac:dyDescent="0.25">
      <c r="A653" s="373">
        <v>632</v>
      </c>
      <c r="B653" s="528" t="s">
        <v>942</v>
      </c>
      <c r="C653" s="433" t="s">
        <v>71</v>
      </c>
      <c r="D653" s="561" t="s">
        <v>945</v>
      </c>
      <c r="E653" s="433">
        <v>39412</v>
      </c>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31.5" x14ac:dyDescent="0.25">
      <c r="A654" s="373">
        <v>633</v>
      </c>
      <c r="B654" s="528" t="s">
        <v>942</v>
      </c>
      <c r="C654" s="455" t="s">
        <v>71</v>
      </c>
      <c r="D654" s="561" t="s">
        <v>946</v>
      </c>
      <c r="E654" s="450">
        <v>646</v>
      </c>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31.5" x14ac:dyDescent="0.25">
      <c r="A655" s="373">
        <v>634</v>
      </c>
      <c r="B655" s="528" t="s">
        <v>942</v>
      </c>
      <c r="C655" s="455" t="s">
        <v>71</v>
      </c>
      <c r="D655" s="561" t="s">
        <v>947</v>
      </c>
      <c r="E655" s="450">
        <v>408.5</v>
      </c>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31.5" x14ac:dyDescent="0.25">
      <c r="A656" s="373">
        <v>635</v>
      </c>
      <c r="B656" s="528" t="s">
        <v>942</v>
      </c>
      <c r="C656" s="455" t="s">
        <v>71</v>
      </c>
      <c r="D656" s="561" t="s">
        <v>948</v>
      </c>
      <c r="E656" s="450">
        <v>123</v>
      </c>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31.5" x14ac:dyDescent="0.25">
      <c r="A657" s="373">
        <v>636</v>
      </c>
      <c r="B657" s="528" t="s">
        <v>942</v>
      </c>
      <c r="C657" s="455" t="s">
        <v>71</v>
      </c>
      <c r="D657" s="561" t="s">
        <v>949</v>
      </c>
      <c r="E657" s="450">
        <v>100</v>
      </c>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31.5" x14ac:dyDescent="0.25">
      <c r="A658" s="373">
        <v>637</v>
      </c>
      <c r="B658" s="528" t="s">
        <v>942</v>
      </c>
      <c r="C658" s="455" t="s">
        <v>71</v>
      </c>
      <c r="D658" s="561" t="s">
        <v>950</v>
      </c>
      <c r="E658" s="450">
        <v>47.6</v>
      </c>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31.5" x14ac:dyDescent="0.25">
      <c r="A659" s="373">
        <v>638</v>
      </c>
      <c r="B659" s="528" t="s">
        <v>942</v>
      </c>
      <c r="C659" s="455" t="s">
        <v>71</v>
      </c>
      <c r="D659" s="561" t="s">
        <v>951</v>
      </c>
      <c r="E659" s="450">
        <v>950</v>
      </c>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31.5" x14ac:dyDescent="0.25">
      <c r="A660" s="373">
        <v>639</v>
      </c>
      <c r="B660" s="528" t="s">
        <v>942</v>
      </c>
      <c r="C660" s="455" t="s">
        <v>71</v>
      </c>
      <c r="D660" s="561" t="s">
        <v>952</v>
      </c>
      <c r="E660" s="450">
        <v>12</v>
      </c>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31.5" x14ac:dyDescent="0.25">
      <c r="A661" s="373">
        <v>640</v>
      </c>
      <c r="B661" s="528" t="s">
        <v>953</v>
      </c>
      <c r="C661" s="455" t="s">
        <v>208</v>
      </c>
      <c r="D661" s="592"/>
      <c r="E661" s="431">
        <v>1</v>
      </c>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31.5" x14ac:dyDescent="0.25">
      <c r="A662" s="373">
        <v>641</v>
      </c>
      <c r="B662" s="528" t="s">
        <v>939</v>
      </c>
      <c r="C662" s="455" t="s">
        <v>208</v>
      </c>
      <c r="D662" s="592"/>
      <c r="E662" s="431">
        <v>1</v>
      </c>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31.5" x14ac:dyDescent="0.25">
      <c r="A663" s="373">
        <v>642</v>
      </c>
      <c r="B663" s="528" t="s">
        <v>939</v>
      </c>
      <c r="C663" s="455" t="s">
        <v>208</v>
      </c>
      <c r="D663" s="560"/>
      <c r="E663" s="431">
        <v>1</v>
      </c>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31.5" x14ac:dyDescent="0.25">
      <c r="A664" s="373">
        <v>643</v>
      </c>
      <c r="B664" s="528" t="s">
        <v>939</v>
      </c>
      <c r="C664" s="455" t="s">
        <v>208</v>
      </c>
      <c r="D664" s="560"/>
      <c r="E664" s="431">
        <v>1</v>
      </c>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31.5" x14ac:dyDescent="0.25">
      <c r="A665" s="373">
        <v>644</v>
      </c>
      <c r="B665" s="528" t="s">
        <v>939</v>
      </c>
      <c r="C665" s="455" t="s">
        <v>208</v>
      </c>
      <c r="D665" s="560"/>
      <c r="E665" s="431">
        <v>1</v>
      </c>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31.5" x14ac:dyDescent="0.25">
      <c r="A666" s="373">
        <v>645</v>
      </c>
      <c r="B666" s="528" t="s">
        <v>939</v>
      </c>
      <c r="C666" s="455" t="s">
        <v>208</v>
      </c>
      <c r="D666" s="560"/>
      <c r="E666" s="431">
        <v>1</v>
      </c>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31.5" x14ac:dyDescent="0.25">
      <c r="A667" s="373">
        <v>646</v>
      </c>
      <c r="B667" s="528" t="s">
        <v>939</v>
      </c>
      <c r="C667" s="455" t="s">
        <v>208</v>
      </c>
      <c r="D667" s="560"/>
      <c r="E667" s="431">
        <v>1</v>
      </c>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31.5" x14ac:dyDescent="0.25">
      <c r="A668" s="373">
        <v>647</v>
      </c>
      <c r="B668" s="528" t="s">
        <v>939</v>
      </c>
      <c r="C668" s="455" t="s">
        <v>208</v>
      </c>
      <c r="D668" s="560"/>
      <c r="E668" s="431">
        <v>1</v>
      </c>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27" customHeight="1" x14ac:dyDescent="0.25">
      <c r="A669" s="373">
        <v>648</v>
      </c>
      <c r="B669" s="528" t="s">
        <v>954</v>
      </c>
      <c r="C669" s="593" t="s">
        <v>208</v>
      </c>
      <c r="D669" s="560"/>
      <c r="E669" s="431">
        <v>1</v>
      </c>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26.25" customHeight="1" x14ac:dyDescent="0.25">
      <c r="A670" s="373">
        <v>649</v>
      </c>
      <c r="B670" s="528" t="s">
        <v>955</v>
      </c>
      <c r="C670" s="593" t="s">
        <v>208</v>
      </c>
      <c r="D670" s="560"/>
      <c r="E670" s="431">
        <v>1</v>
      </c>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31.5" x14ac:dyDescent="0.25">
      <c r="A671" s="373">
        <v>650</v>
      </c>
      <c r="B671" s="439" t="s">
        <v>956</v>
      </c>
      <c r="C671" s="432" t="s">
        <v>957</v>
      </c>
      <c r="D671" s="496" t="s">
        <v>958</v>
      </c>
      <c r="E671" s="432">
        <v>895630</v>
      </c>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31.5" x14ac:dyDescent="0.25">
      <c r="A672" s="373">
        <v>651</v>
      </c>
      <c r="B672" s="439" t="s">
        <v>959</v>
      </c>
      <c r="C672" s="432" t="s">
        <v>31</v>
      </c>
      <c r="D672" s="559" t="s">
        <v>960</v>
      </c>
      <c r="E672" s="454">
        <v>130000</v>
      </c>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31.5" x14ac:dyDescent="0.25">
      <c r="A673" s="373">
        <v>652</v>
      </c>
      <c r="B673" s="439" t="s">
        <v>961</v>
      </c>
      <c r="C673" s="432" t="s">
        <v>31</v>
      </c>
      <c r="D673" s="559" t="s">
        <v>962</v>
      </c>
      <c r="E673" s="454">
        <v>126348</v>
      </c>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47.25" x14ac:dyDescent="0.25">
      <c r="A674" s="373">
        <v>653</v>
      </c>
      <c r="B674" s="439" t="s">
        <v>963</v>
      </c>
      <c r="C674" s="432" t="s">
        <v>31</v>
      </c>
      <c r="D674" s="559" t="s">
        <v>2038</v>
      </c>
      <c r="E674" s="454">
        <v>304027</v>
      </c>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31.5" x14ac:dyDescent="0.25">
      <c r="A675" s="373">
        <v>654</v>
      </c>
      <c r="B675" s="439" t="s">
        <v>964</v>
      </c>
      <c r="C675" s="432" t="s">
        <v>31</v>
      </c>
      <c r="D675" s="559" t="s">
        <v>965</v>
      </c>
      <c r="E675" s="454">
        <v>210959</v>
      </c>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47.25" x14ac:dyDescent="0.25">
      <c r="A676" s="373">
        <v>655</v>
      </c>
      <c r="B676" s="445" t="s">
        <v>966</v>
      </c>
      <c r="C676" s="432" t="s">
        <v>31</v>
      </c>
      <c r="D676" s="559" t="s">
        <v>967</v>
      </c>
      <c r="E676" s="454">
        <v>19647</v>
      </c>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47.25" x14ac:dyDescent="0.25">
      <c r="A677" s="373">
        <v>656</v>
      </c>
      <c r="B677" s="445" t="s">
        <v>966</v>
      </c>
      <c r="C677" s="432" t="s">
        <v>31</v>
      </c>
      <c r="D677" s="559" t="s">
        <v>968</v>
      </c>
      <c r="E677" s="454">
        <v>21998</v>
      </c>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47.25" x14ac:dyDescent="0.25">
      <c r="A678" s="373">
        <v>657</v>
      </c>
      <c r="B678" s="439" t="s">
        <v>969</v>
      </c>
      <c r="C678" s="432" t="s">
        <v>31</v>
      </c>
      <c r="D678" s="559" t="s">
        <v>970</v>
      </c>
      <c r="E678" s="454">
        <v>141859</v>
      </c>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31.5" x14ac:dyDescent="0.25">
      <c r="A679" s="373">
        <v>658</v>
      </c>
      <c r="B679" s="439" t="s">
        <v>971</v>
      </c>
      <c r="C679" s="432" t="s">
        <v>31</v>
      </c>
      <c r="D679" s="559" t="s">
        <v>972</v>
      </c>
      <c r="E679" s="454">
        <v>27923</v>
      </c>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31.5" x14ac:dyDescent="0.25">
      <c r="A680" s="373">
        <v>659</v>
      </c>
      <c r="B680" s="439" t="s">
        <v>973</v>
      </c>
      <c r="C680" s="432" t="s">
        <v>31</v>
      </c>
      <c r="D680" s="559" t="s">
        <v>974</v>
      </c>
      <c r="E680" s="454">
        <v>250000</v>
      </c>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31.5" x14ac:dyDescent="0.25">
      <c r="A681" s="373">
        <v>660</v>
      </c>
      <c r="B681" s="439" t="s">
        <v>975</v>
      </c>
      <c r="C681" s="432" t="s">
        <v>31</v>
      </c>
      <c r="D681" s="559" t="s">
        <v>976</v>
      </c>
      <c r="E681" s="454">
        <v>832511</v>
      </c>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31.5" x14ac:dyDescent="0.25">
      <c r="A682" s="373">
        <v>661</v>
      </c>
      <c r="B682" s="439" t="s">
        <v>977</v>
      </c>
      <c r="C682" s="432" t="s">
        <v>31</v>
      </c>
      <c r="D682" s="559" t="s">
        <v>978</v>
      </c>
      <c r="E682" s="454">
        <v>200000</v>
      </c>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31.5" x14ac:dyDescent="0.25">
      <c r="A683" s="373">
        <v>662</v>
      </c>
      <c r="B683" s="439" t="s">
        <v>979</v>
      </c>
      <c r="C683" s="432" t="s">
        <v>31</v>
      </c>
      <c r="D683" s="559" t="s">
        <v>980</v>
      </c>
      <c r="E683" s="454">
        <v>91254</v>
      </c>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31.5" x14ac:dyDescent="0.25">
      <c r="A684" s="373">
        <v>663</v>
      </c>
      <c r="B684" s="439" t="s">
        <v>981</v>
      </c>
      <c r="C684" s="432" t="s">
        <v>31</v>
      </c>
      <c r="D684" s="559" t="s">
        <v>982</v>
      </c>
      <c r="E684" s="454">
        <v>420021</v>
      </c>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31.5" x14ac:dyDescent="0.25">
      <c r="A685" s="373">
        <v>664</v>
      </c>
      <c r="B685" s="439" t="s">
        <v>983</v>
      </c>
      <c r="C685" s="432" t="s">
        <v>31</v>
      </c>
      <c r="D685" s="559" t="s">
        <v>984</v>
      </c>
      <c r="E685" s="454">
        <v>642284</v>
      </c>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31.5" x14ac:dyDescent="0.25">
      <c r="A686" s="373">
        <v>665</v>
      </c>
      <c r="B686" s="439" t="s">
        <v>985</v>
      </c>
      <c r="C686" s="432" t="s">
        <v>31</v>
      </c>
      <c r="D686" s="559" t="s">
        <v>986</v>
      </c>
      <c r="E686" s="454">
        <v>660713</v>
      </c>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31.5" x14ac:dyDescent="0.25">
      <c r="A687" s="373">
        <v>666</v>
      </c>
      <c r="B687" s="439" t="s">
        <v>987</v>
      </c>
      <c r="C687" s="432" t="s">
        <v>31</v>
      </c>
      <c r="D687" s="559" t="s">
        <v>988</v>
      </c>
      <c r="E687" s="454">
        <v>338679</v>
      </c>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31.5" x14ac:dyDescent="0.25">
      <c r="A688" s="373">
        <v>667</v>
      </c>
      <c r="B688" s="439" t="s">
        <v>989</v>
      </c>
      <c r="C688" s="432" t="s">
        <v>31</v>
      </c>
      <c r="D688" s="559" t="s">
        <v>990</v>
      </c>
      <c r="E688" s="454">
        <v>738612</v>
      </c>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31.5" x14ac:dyDescent="0.25">
      <c r="A689" s="373">
        <v>668</v>
      </c>
      <c r="B689" s="439" t="s">
        <v>991</v>
      </c>
      <c r="C689" s="432" t="s">
        <v>31</v>
      </c>
      <c r="D689" s="559" t="s">
        <v>992</v>
      </c>
      <c r="E689" s="454">
        <v>860832</v>
      </c>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31.5" x14ac:dyDescent="0.25">
      <c r="A690" s="373">
        <v>669</v>
      </c>
      <c r="B690" s="443" t="s">
        <v>993</v>
      </c>
      <c r="C690" s="432" t="s">
        <v>31</v>
      </c>
      <c r="D690" s="559" t="s">
        <v>994</v>
      </c>
      <c r="E690" s="454">
        <v>319209</v>
      </c>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31.5" x14ac:dyDescent="0.25">
      <c r="A691" s="373">
        <v>670</v>
      </c>
      <c r="B691" s="443" t="s">
        <v>995</v>
      </c>
      <c r="C691" s="432" t="s">
        <v>31</v>
      </c>
      <c r="D691" s="559" t="s">
        <v>996</v>
      </c>
      <c r="E691" s="454">
        <v>362496</v>
      </c>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31.5" x14ac:dyDescent="0.25">
      <c r="A692" s="373">
        <v>671</v>
      </c>
      <c r="B692" s="529" t="s">
        <v>997</v>
      </c>
      <c r="C692" s="432" t="s">
        <v>31</v>
      </c>
      <c r="D692" s="496" t="s">
        <v>2040</v>
      </c>
      <c r="E692" s="432">
        <v>440000</v>
      </c>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31.5" x14ac:dyDescent="0.25">
      <c r="A693" s="373">
        <v>672</v>
      </c>
      <c r="B693" s="443" t="s">
        <v>998</v>
      </c>
      <c r="C693" s="432" t="s">
        <v>31</v>
      </c>
      <c r="D693" s="594" t="s">
        <v>2036</v>
      </c>
      <c r="E693" s="497">
        <v>170000</v>
      </c>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47.25" x14ac:dyDescent="0.25">
      <c r="A694" s="373">
        <v>673</v>
      </c>
      <c r="B694" s="443" t="s">
        <v>999</v>
      </c>
      <c r="C694" s="432" t="s">
        <v>31</v>
      </c>
      <c r="D694" s="559" t="s">
        <v>2035</v>
      </c>
      <c r="E694" s="454">
        <v>110000</v>
      </c>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31.5" x14ac:dyDescent="0.25">
      <c r="A695" s="373">
        <v>674</v>
      </c>
      <c r="B695" s="443" t="s">
        <v>1000</v>
      </c>
      <c r="C695" s="432" t="s">
        <v>31</v>
      </c>
      <c r="D695" s="595" t="s">
        <v>2033</v>
      </c>
      <c r="E695" s="454">
        <v>490000</v>
      </c>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31.5" x14ac:dyDescent="0.25">
      <c r="A696" s="373">
        <v>675</v>
      </c>
      <c r="B696" s="529" t="s">
        <v>1001</v>
      </c>
      <c r="C696" s="432" t="s">
        <v>31</v>
      </c>
      <c r="D696" s="595" t="s">
        <v>2037</v>
      </c>
      <c r="E696" s="454">
        <v>50000</v>
      </c>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31.5" x14ac:dyDescent="0.25">
      <c r="A697" s="373">
        <v>676</v>
      </c>
      <c r="B697" s="529" t="s">
        <v>1002</v>
      </c>
      <c r="C697" s="432" t="s">
        <v>31</v>
      </c>
      <c r="D697" s="595" t="s">
        <v>2032</v>
      </c>
      <c r="E697" s="454">
        <v>23557</v>
      </c>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31.5" x14ac:dyDescent="0.25">
      <c r="A698" s="373">
        <v>677</v>
      </c>
      <c r="B698" s="529" t="s">
        <v>1003</v>
      </c>
      <c r="C698" s="432" t="s">
        <v>31</v>
      </c>
      <c r="D698" s="594" t="s">
        <v>2031</v>
      </c>
      <c r="E698" s="454">
        <v>1630000</v>
      </c>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31.5" x14ac:dyDescent="0.25">
      <c r="A699" s="373">
        <v>678</v>
      </c>
      <c r="B699" s="530" t="s">
        <v>1004</v>
      </c>
      <c r="C699" s="434" t="s">
        <v>31</v>
      </c>
      <c r="D699" s="596" t="s">
        <v>1005</v>
      </c>
      <c r="E699" s="430">
        <v>64126</v>
      </c>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28.5" customHeight="1" x14ac:dyDescent="0.25">
      <c r="A700" s="373">
        <v>679</v>
      </c>
      <c r="B700" s="443" t="s">
        <v>2034</v>
      </c>
      <c r="C700" s="434" t="s">
        <v>31</v>
      </c>
      <c r="D700" s="561" t="s">
        <v>2035</v>
      </c>
      <c r="E700" s="433">
        <v>350000</v>
      </c>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29.25" customHeight="1" x14ac:dyDescent="0.25">
      <c r="A701" s="373">
        <v>680</v>
      </c>
      <c r="B701" s="637" t="s">
        <v>2039</v>
      </c>
      <c r="C701" s="455" t="s">
        <v>208</v>
      </c>
      <c r="D701" s="561"/>
      <c r="E701" s="433">
        <v>1</v>
      </c>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31.5" x14ac:dyDescent="0.25">
      <c r="A702" s="373">
        <v>681</v>
      </c>
      <c r="B702" s="656" t="s">
        <v>1006</v>
      </c>
      <c r="C702" s="432" t="s">
        <v>31</v>
      </c>
      <c r="D702" s="559" t="s">
        <v>1007</v>
      </c>
      <c r="E702" s="454">
        <v>132939</v>
      </c>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31.5" x14ac:dyDescent="0.25">
      <c r="A703" s="373">
        <v>682</v>
      </c>
      <c r="B703" s="637" t="s">
        <v>1006</v>
      </c>
      <c r="C703" s="432" t="s">
        <v>31</v>
      </c>
      <c r="D703" s="496" t="s">
        <v>1008</v>
      </c>
      <c r="E703" s="432">
        <v>143842</v>
      </c>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47.25" x14ac:dyDescent="0.25">
      <c r="A704" s="373">
        <v>683</v>
      </c>
      <c r="B704" s="637" t="s">
        <v>1009</v>
      </c>
      <c r="C704" s="432" t="s">
        <v>31</v>
      </c>
      <c r="D704" s="496" t="s">
        <v>1010</v>
      </c>
      <c r="E704" s="432">
        <v>42396</v>
      </c>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31.5" x14ac:dyDescent="0.25">
      <c r="A705" s="373">
        <v>684</v>
      </c>
      <c r="B705" s="637" t="s">
        <v>1011</v>
      </c>
      <c r="C705" s="432" t="s">
        <v>31</v>
      </c>
      <c r="D705" s="496" t="s">
        <v>1012</v>
      </c>
      <c r="E705" s="432">
        <v>140</v>
      </c>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47.25" x14ac:dyDescent="0.25">
      <c r="A706" s="373">
        <v>685</v>
      </c>
      <c r="B706" s="637" t="s">
        <v>1013</v>
      </c>
      <c r="C706" s="432" t="s">
        <v>31</v>
      </c>
      <c r="D706" s="496" t="s">
        <v>1014</v>
      </c>
      <c r="E706" s="432">
        <v>126938</v>
      </c>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31.5" x14ac:dyDescent="0.25">
      <c r="A707" s="373">
        <v>686</v>
      </c>
      <c r="B707" s="637" t="s">
        <v>1015</v>
      </c>
      <c r="C707" s="432" t="s">
        <v>31</v>
      </c>
      <c r="D707" s="496" t="s">
        <v>1016</v>
      </c>
      <c r="E707" s="432">
        <v>58566</v>
      </c>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31.5" x14ac:dyDescent="0.25">
      <c r="A708" s="373">
        <v>687</v>
      </c>
      <c r="B708" s="637" t="s">
        <v>1017</v>
      </c>
      <c r="C708" s="432" t="s">
        <v>10</v>
      </c>
      <c r="D708" s="496" t="s">
        <v>992</v>
      </c>
      <c r="E708" s="432">
        <v>510831.86</v>
      </c>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31.5" x14ac:dyDescent="0.25">
      <c r="A709" s="373">
        <v>688</v>
      </c>
      <c r="B709" s="439" t="s">
        <v>1018</v>
      </c>
      <c r="C709" s="432" t="s">
        <v>31</v>
      </c>
      <c r="D709" s="496" t="s">
        <v>1019</v>
      </c>
      <c r="E709" s="432">
        <v>154439</v>
      </c>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31.5" x14ac:dyDescent="0.25">
      <c r="A710" s="373">
        <v>689</v>
      </c>
      <c r="B710" s="439" t="s">
        <v>1020</v>
      </c>
      <c r="C710" s="432" t="s">
        <v>31</v>
      </c>
      <c r="D710" s="496" t="s">
        <v>2030</v>
      </c>
      <c r="E710" s="432">
        <v>490000</v>
      </c>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47.25" x14ac:dyDescent="0.25">
      <c r="A711" s="373">
        <v>690</v>
      </c>
      <c r="B711" s="439" t="s">
        <v>1021</v>
      </c>
      <c r="C711" s="432" t="s">
        <v>31</v>
      </c>
      <c r="D711" s="496" t="s">
        <v>1022</v>
      </c>
      <c r="E711" s="432">
        <v>2342</v>
      </c>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33" customHeight="1" x14ac:dyDescent="0.25">
      <c r="A712" s="373">
        <v>691</v>
      </c>
      <c r="B712" s="439" t="s">
        <v>1023</v>
      </c>
      <c r="C712" s="432" t="s">
        <v>31</v>
      </c>
      <c r="D712" s="496" t="s">
        <v>1024</v>
      </c>
      <c r="E712" s="432">
        <v>18650</v>
      </c>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45" customHeight="1" x14ac:dyDescent="0.25">
      <c r="A713" s="373">
        <v>692</v>
      </c>
      <c r="B713" s="439" t="s">
        <v>1023</v>
      </c>
      <c r="C713" s="432" t="s">
        <v>31</v>
      </c>
      <c r="D713" s="496" t="s">
        <v>1025</v>
      </c>
      <c r="E713" s="432">
        <v>18650</v>
      </c>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47.25" x14ac:dyDescent="0.25">
      <c r="A714" s="373">
        <v>693</v>
      </c>
      <c r="B714" s="439" t="s">
        <v>1026</v>
      </c>
      <c r="C714" s="432" t="s">
        <v>31</v>
      </c>
      <c r="D714" s="496" t="s">
        <v>1027</v>
      </c>
      <c r="E714" s="432">
        <v>37700</v>
      </c>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31.5" x14ac:dyDescent="0.25">
      <c r="A715" s="373">
        <v>694</v>
      </c>
      <c r="B715" s="439" t="s">
        <v>1028</v>
      </c>
      <c r="C715" s="432" t="s">
        <v>31</v>
      </c>
      <c r="D715" s="496" t="s">
        <v>1029</v>
      </c>
      <c r="E715" s="432">
        <v>306498</v>
      </c>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31.5" x14ac:dyDescent="0.25">
      <c r="A716" s="373">
        <v>695</v>
      </c>
      <c r="B716" s="439" t="s">
        <v>1030</v>
      </c>
      <c r="C716" s="432" t="s">
        <v>31</v>
      </c>
      <c r="D716" s="496" t="s">
        <v>1031</v>
      </c>
      <c r="E716" s="432">
        <v>125140</v>
      </c>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31.5" x14ac:dyDescent="0.25">
      <c r="A717" s="373">
        <v>696</v>
      </c>
      <c r="B717" s="637" t="s">
        <v>1032</v>
      </c>
      <c r="C717" s="433" t="s">
        <v>31</v>
      </c>
      <c r="D717" s="561" t="s">
        <v>1033</v>
      </c>
      <c r="E717" s="433">
        <v>16</v>
      </c>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31.5" x14ac:dyDescent="0.25">
      <c r="A718" s="373">
        <v>697</v>
      </c>
      <c r="B718" s="637" t="s">
        <v>1034</v>
      </c>
      <c r="C718" s="433" t="s">
        <v>31</v>
      </c>
      <c r="D718" s="561" t="s">
        <v>1035</v>
      </c>
      <c r="E718" s="433">
        <v>20</v>
      </c>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31.5" x14ac:dyDescent="0.25">
      <c r="A719" s="373">
        <v>698</v>
      </c>
      <c r="B719" s="637" t="s">
        <v>1036</v>
      </c>
      <c r="C719" s="433" t="s">
        <v>31</v>
      </c>
      <c r="D719" s="561" t="s">
        <v>1037</v>
      </c>
      <c r="E719" s="433">
        <v>196</v>
      </c>
      <c r="F719" s="369"/>
      <c r="G719" s="51"/>
      <c r="H719" s="51"/>
      <c r="I719" s="359"/>
      <c r="J719" s="359"/>
      <c r="K719" s="360"/>
      <c r="L719" s="360"/>
      <c r="M719" s="360"/>
      <c r="N719" s="361"/>
      <c r="O719" s="41"/>
      <c r="P719" s="360"/>
      <c r="Q719" s="360"/>
      <c r="R719" s="42"/>
      <c r="S719" s="42"/>
      <c r="T719" s="42"/>
      <c r="U719" s="42"/>
      <c r="V719" s="42"/>
      <c r="W719" s="42"/>
      <c r="X719" s="42"/>
      <c r="Y719" s="42"/>
      <c r="Z719" s="42"/>
      <c r="AA719" s="42"/>
      <c r="AB719" s="42"/>
    </row>
    <row r="720" spans="1:28" ht="47.25" x14ac:dyDescent="0.25">
      <c r="A720" s="373">
        <v>699</v>
      </c>
      <c r="B720" s="637" t="s">
        <v>1038</v>
      </c>
      <c r="C720" s="597" t="s">
        <v>31</v>
      </c>
      <c r="D720" s="598" t="s">
        <v>1039</v>
      </c>
      <c r="E720" s="597">
        <v>171280</v>
      </c>
      <c r="F720" s="360"/>
      <c r="G720" s="51"/>
      <c r="H720" s="51"/>
      <c r="I720" s="359"/>
      <c r="J720" s="359"/>
      <c r="K720" s="360"/>
      <c r="L720" s="360"/>
      <c r="M720" s="360"/>
      <c r="N720" s="361"/>
      <c r="O720" s="41"/>
      <c r="P720" s="360"/>
      <c r="Q720" s="360"/>
      <c r="R720" s="42"/>
      <c r="S720" s="42"/>
      <c r="T720" s="42"/>
      <c r="U720" s="42"/>
      <c r="V720" s="42"/>
      <c r="W720" s="42"/>
      <c r="X720" s="42"/>
      <c r="Y720" s="42"/>
      <c r="Z720" s="42"/>
      <c r="AA720" s="42"/>
      <c r="AB720" s="42"/>
    </row>
    <row r="721" spans="1:28" ht="47.25" x14ac:dyDescent="0.25">
      <c r="A721" s="373">
        <v>700</v>
      </c>
      <c r="B721" s="528" t="s">
        <v>1040</v>
      </c>
      <c r="C721" s="431" t="s">
        <v>31</v>
      </c>
      <c r="D721" s="558" t="s">
        <v>1041</v>
      </c>
      <c r="E721" s="434">
        <v>13283</v>
      </c>
      <c r="F721" s="41"/>
      <c r="G721" s="41"/>
      <c r="H721" s="41"/>
      <c r="I721" s="41"/>
      <c r="J721" s="41"/>
      <c r="K721" s="360"/>
      <c r="L721" s="360"/>
      <c r="M721" s="360"/>
      <c r="N721" s="361"/>
      <c r="O721" s="41"/>
      <c r="P721" s="360"/>
      <c r="Q721" s="360"/>
      <c r="R721" s="42"/>
      <c r="S721" s="42"/>
      <c r="T721" s="42"/>
      <c r="U721" s="42"/>
      <c r="V721" s="42"/>
      <c r="W721" s="42"/>
      <c r="X721" s="42"/>
      <c r="Y721" s="42"/>
      <c r="Z721" s="42"/>
      <c r="AA721" s="42"/>
      <c r="AB721" s="42"/>
    </row>
    <row r="722" spans="1:28" ht="31.5" x14ac:dyDescent="0.25">
      <c r="A722" s="494">
        <v>701</v>
      </c>
      <c r="B722" s="730" t="s">
        <v>1042</v>
      </c>
      <c r="C722" s="731" t="s">
        <v>89</v>
      </c>
      <c r="D722" s="645" t="s">
        <v>2042</v>
      </c>
      <c r="E722" s="732">
        <v>17.899999999999999</v>
      </c>
      <c r="F722" s="56"/>
      <c r="G722" s="52"/>
      <c r="H722" s="362"/>
      <c r="I722" s="250"/>
      <c r="J722" s="250"/>
      <c r="K722" s="251"/>
      <c r="L722" s="251"/>
      <c r="M722" s="251"/>
      <c r="N722" s="250"/>
      <c r="O722" s="41"/>
      <c r="P722" s="251"/>
      <c r="Q722" s="251"/>
      <c r="R722" s="42"/>
      <c r="S722" s="42"/>
      <c r="T722" s="42"/>
      <c r="U722" s="42"/>
      <c r="V722" s="42"/>
      <c r="W722" s="42"/>
      <c r="X722" s="42"/>
      <c r="Y722" s="42"/>
      <c r="Z722" s="42"/>
      <c r="AA722" s="42"/>
      <c r="AB722" s="42"/>
    </row>
    <row r="723" spans="1:28" ht="31.5" x14ac:dyDescent="0.25">
      <c r="A723" s="373">
        <v>702</v>
      </c>
      <c r="B723" s="442" t="s">
        <v>1043</v>
      </c>
      <c r="C723" s="431" t="s">
        <v>31</v>
      </c>
      <c r="D723" s="442" t="s">
        <v>1044</v>
      </c>
      <c r="E723" s="432">
        <v>45035</v>
      </c>
      <c r="F723" s="56"/>
      <c r="G723" s="52"/>
      <c r="H723" s="363"/>
      <c r="I723" s="250"/>
      <c r="J723" s="250"/>
      <c r="K723" s="251"/>
      <c r="L723" s="251"/>
      <c r="M723" s="251"/>
      <c r="N723" s="250"/>
      <c r="O723" s="41"/>
      <c r="P723" s="251"/>
      <c r="Q723" s="251"/>
      <c r="R723" s="42"/>
      <c r="S723" s="42"/>
      <c r="T723" s="42"/>
      <c r="U723" s="42"/>
      <c r="V723" s="42"/>
      <c r="W723" s="42"/>
      <c r="X723" s="42"/>
      <c r="Y723" s="42"/>
      <c r="Z723" s="42"/>
      <c r="AA723" s="42"/>
      <c r="AB723" s="42"/>
    </row>
    <row r="724" spans="1:28" ht="31.5" x14ac:dyDescent="0.25">
      <c r="A724" s="372">
        <v>703</v>
      </c>
      <c r="B724" s="441" t="s">
        <v>1045</v>
      </c>
      <c r="C724" s="733" t="s">
        <v>31</v>
      </c>
      <c r="D724" s="570" t="s">
        <v>1046</v>
      </c>
      <c r="E724" s="440">
        <v>334608</v>
      </c>
      <c r="F724" s="56"/>
      <c r="G724" s="52"/>
      <c r="H724" s="363"/>
      <c r="I724" s="250"/>
      <c r="J724" s="238"/>
      <c r="K724" s="251"/>
      <c r="L724" s="251"/>
      <c r="M724" s="251"/>
      <c r="N724" s="250"/>
      <c r="O724" s="41"/>
      <c r="P724" s="251"/>
      <c r="Q724" s="251"/>
      <c r="R724" s="42"/>
      <c r="S724" s="42"/>
      <c r="T724" s="42"/>
      <c r="U724" s="42"/>
      <c r="V724" s="42"/>
      <c r="W724" s="42"/>
      <c r="X724" s="42"/>
      <c r="Y724" s="42"/>
      <c r="Z724" s="42"/>
      <c r="AA724" s="42"/>
      <c r="AB724" s="42"/>
    </row>
    <row r="725" spans="1:28" ht="31.5" x14ac:dyDescent="0.25">
      <c r="A725" s="373">
        <v>704</v>
      </c>
      <c r="B725" s="439" t="s">
        <v>1047</v>
      </c>
      <c r="C725" s="432" t="s">
        <v>192</v>
      </c>
      <c r="D725" s="496" t="s">
        <v>1049</v>
      </c>
      <c r="E725" s="432">
        <v>184.9</v>
      </c>
      <c r="F725" s="235"/>
      <c r="G725" s="52"/>
      <c r="H725" s="3"/>
      <c r="I725" s="250"/>
      <c r="J725" s="250"/>
      <c r="K725" s="251"/>
      <c r="L725" s="251"/>
      <c r="M725" s="251"/>
      <c r="N725" s="364"/>
      <c r="O725" s="41"/>
      <c r="P725" s="251"/>
      <c r="Q725" s="251"/>
      <c r="R725" s="42"/>
      <c r="S725" s="42"/>
      <c r="T725" s="42"/>
      <c r="U725" s="42"/>
      <c r="V725" s="42"/>
      <c r="W725" s="42"/>
      <c r="X725" s="42"/>
      <c r="Y725" s="42"/>
      <c r="Z725" s="42"/>
      <c r="AA725" s="42"/>
      <c r="AB725" s="42"/>
    </row>
    <row r="726" spans="1:28" ht="31.5" x14ac:dyDescent="0.25">
      <c r="A726" s="373">
        <v>705</v>
      </c>
      <c r="B726" s="528" t="s">
        <v>1050</v>
      </c>
      <c r="C726" s="431" t="s">
        <v>31</v>
      </c>
      <c r="D726" s="561" t="s">
        <v>1051</v>
      </c>
      <c r="E726" s="433">
        <v>338160</v>
      </c>
      <c r="F726" s="251"/>
      <c r="G726" s="53"/>
      <c r="H726" s="53"/>
      <c r="I726" s="250"/>
      <c r="J726" s="250"/>
      <c r="K726" s="251"/>
      <c r="L726" s="251"/>
      <c r="M726" s="251"/>
      <c r="N726" s="250"/>
      <c r="O726" s="41"/>
      <c r="P726" s="251"/>
      <c r="Q726" s="251"/>
      <c r="R726" s="42"/>
      <c r="S726" s="42"/>
      <c r="T726" s="42"/>
      <c r="U726" s="42"/>
      <c r="V726" s="42"/>
      <c r="W726" s="42"/>
      <c r="X726" s="42"/>
      <c r="Y726" s="42"/>
      <c r="Z726" s="42"/>
      <c r="AA726" s="42"/>
      <c r="AB726" s="42"/>
    </row>
    <row r="727" spans="1:28" ht="31.5" x14ac:dyDescent="0.25">
      <c r="A727" s="373">
        <v>706</v>
      </c>
      <c r="B727" s="528" t="s">
        <v>1050</v>
      </c>
      <c r="C727" s="431" t="s">
        <v>31</v>
      </c>
      <c r="D727" s="561" t="s">
        <v>1052</v>
      </c>
      <c r="E727" s="433">
        <v>207702</v>
      </c>
      <c r="F727" s="360"/>
      <c r="G727" s="54"/>
      <c r="H727" s="54"/>
      <c r="I727" s="359"/>
      <c r="J727" s="359"/>
      <c r="K727" s="360"/>
      <c r="L727" s="360"/>
      <c r="M727" s="360"/>
      <c r="N727" s="361"/>
      <c r="O727" s="41"/>
      <c r="P727" s="360"/>
      <c r="Q727" s="360"/>
      <c r="R727" s="42"/>
      <c r="S727" s="42"/>
      <c r="T727" s="42"/>
      <c r="U727" s="42"/>
      <c r="V727" s="42"/>
      <c r="W727" s="42"/>
      <c r="X727" s="42"/>
      <c r="Y727" s="42"/>
      <c r="Z727" s="42"/>
      <c r="AA727" s="42"/>
      <c r="AB727" s="42"/>
    </row>
    <row r="728" spans="1:28" ht="31.5" x14ac:dyDescent="0.25">
      <c r="A728" s="373">
        <v>707</v>
      </c>
      <c r="B728" s="528" t="s">
        <v>1053</v>
      </c>
      <c r="C728" s="431" t="s">
        <v>31</v>
      </c>
      <c r="D728" s="561" t="s">
        <v>1054</v>
      </c>
      <c r="E728" s="433">
        <v>474851</v>
      </c>
      <c r="F728" s="360"/>
      <c r="G728" s="54"/>
      <c r="H728" s="54"/>
      <c r="I728" s="359"/>
      <c r="J728" s="359"/>
      <c r="K728" s="360"/>
      <c r="L728" s="360"/>
      <c r="M728" s="360"/>
      <c r="N728" s="361"/>
      <c r="O728" s="41"/>
      <c r="P728" s="360"/>
      <c r="Q728" s="360"/>
      <c r="R728" s="42"/>
      <c r="S728" s="42"/>
      <c r="T728" s="42"/>
      <c r="U728" s="42"/>
      <c r="V728" s="42"/>
      <c r="W728" s="42"/>
      <c r="X728" s="42"/>
      <c r="Y728" s="42"/>
      <c r="Z728" s="42"/>
      <c r="AA728" s="42"/>
      <c r="AB728" s="42"/>
    </row>
    <row r="729" spans="1:28" ht="31.5" x14ac:dyDescent="0.25">
      <c r="A729" s="373">
        <v>708</v>
      </c>
      <c r="B729" s="528" t="s">
        <v>1055</v>
      </c>
      <c r="C729" s="431" t="s">
        <v>31</v>
      </c>
      <c r="D729" s="561" t="s">
        <v>1056</v>
      </c>
      <c r="E729" s="433">
        <v>800</v>
      </c>
      <c r="F729" s="370"/>
      <c r="G729" s="54"/>
      <c r="H729" s="54"/>
      <c r="I729" s="238"/>
      <c r="J729" s="359"/>
      <c r="K729" s="360"/>
      <c r="L729" s="360"/>
      <c r="M729" s="360"/>
      <c r="N729" s="361"/>
      <c r="O729" s="41"/>
      <c r="P729" s="360"/>
      <c r="Q729" s="360"/>
      <c r="R729" s="42"/>
      <c r="S729" s="42"/>
      <c r="T729" s="42"/>
      <c r="U729" s="42"/>
      <c r="V729" s="42"/>
      <c r="W729" s="42"/>
      <c r="X729" s="42"/>
      <c r="Y729" s="42"/>
      <c r="Z729" s="42"/>
      <c r="AA729" s="42"/>
      <c r="AB729" s="42"/>
    </row>
    <row r="730" spans="1:28" ht="47.25" x14ac:dyDescent="0.25">
      <c r="A730" s="373">
        <v>709</v>
      </c>
      <c r="B730" s="528" t="s">
        <v>1057</v>
      </c>
      <c r="C730" s="431" t="s">
        <v>31</v>
      </c>
      <c r="D730" s="561"/>
      <c r="E730" s="433">
        <v>740000</v>
      </c>
      <c r="F730" s="360"/>
      <c r="G730" s="54"/>
      <c r="H730" s="54"/>
      <c r="I730" s="359"/>
      <c r="J730" s="359"/>
      <c r="K730" s="360"/>
      <c r="L730" s="360"/>
      <c r="M730" s="360"/>
      <c r="N730" s="361"/>
      <c r="O730" s="41"/>
      <c r="P730" s="360"/>
      <c r="Q730" s="360"/>
      <c r="R730" s="42"/>
      <c r="S730" s="42"/>
      <c r="T730" s="42"/>
      <c r="U730" s="42"/>
      <c r="V730" s="42"/>
      <c r="W730" s="42"/>
      <c r="X730" s="42"/>
      <c r="Y730" s="42"/>
      <c r="Z730" s="42"/>
      <c r="AA730" s="42"/>
      <c r="AB730" s="42"/>
    </row>
    <row r="731" spans="1:28" ht="47.25" x14ac:dyDescent="0.25">
      <c r="A731" s="373">
        <v>710</v>
      </c>
      <c r="B731" s="528" t="s">
        <v>1058</v>
      </c>
      <c r="C731" s="431" t="s">
        <v>31</v>
      </c>
      <c r="D731" s="613" t="s">
        <v>2041</v>
      </c>
      <c r="E731" s="433">
        <v>2600000</v>
      </c>
      <c r="F731" s="360"/>
      <c r="G731" s="54"/>
      <c r="H731" s="54"/>
      <c r="I731" s="359"/>
      <c r="J731" s="359"/>
      <c r="K731" s="360"/>
      <c r="L731" s="360"/>
      <c r="M731" s="360"/>
      <c r="N731" s="361"/>
      <c r="O731" s="41"/>
      <c r="P731" s="360"/>
      <c r="Q731" s="360"/>
      <c r="R731" s="42"/>
      <c r="S731" s="42"/>
      <c r="T731" s="42"/>
      <c r="U731" s="42"/>
      <c r="V731" s="42"/>
      <c r="W731" s="42"/>
      <c r="X731" s="42"/>
      <c r="Y731" s="42"/>
      <c r="Z731" s="42"/>
      <c r="AA731" s="42"/>
      <c r="AB731" s="42"/>
    </row>
    <row r="732" spans="1:28" ht="47.25" x14ac:dyDescent="0.25">
      <c r="A732" s="373">
        <v>711</v>
      </c>
      <c r="B732" s="528" t="s">
        <v>1058</v>
      </c>
      <c r="C732" s="431" t="s">
        <v>31</v>
      </c>
      <c r="D732" s="613" t="s">
        <v>2041</v>
      </c>
      <c r="E732" s="433">
        <v>500000</v>
      </c>
      <c r="F732" s="55"/>
      <c r="G732" s="55"/>
      <c r="H732" s="55"/>
      <c r="I732" s="55"/>
      <c r="J732" s="55"/>
      <c r="K732" s="360"/>
      <c r="L732" s="360"/>
      <c r="M732" s="55"/>
      <c r="N732" s="55"/>
      <c r="O732" s="55"/>
      <c r="P732" s="55"/>
      <c r="Q732" s="55"/>
      <c r="R732" s="42"/>
      <c r="S732" s="42"/>
      <c r="T732" s="42"/>
      <c r="U732" s="42"/>
      <c r="V732" s="42"/>
      <c r="W732" s="42"/>
      <c r="X732" s="42"/>
      <c r="Y732" s="42"/>
      <c r="Z732" s="42"/>
      <c r="AA732" s="42"/>
      <c r="AB732" s="42"/>
    </row>
    <row r="733" spans="1:28" ht="47.25" x14ac:dyDescent="0.25">
      <c r="A733" s="373">
        <v>712</v>
      </c>
      <c r="B733" s="528" t="s">
        <v>1059</v>
      </c>
      <c r="C733" s="431" t="s">
        <v>31</v>
      </c>
      <c r="D733" s="657"/>
      <c r="E733" s="433">
        <v>175000</v>
      </c>
      <c r="F733" s="56"/>
      <c r="G733" s="52"/>
      <c r="H733" s="52"/>
      <c r="I733" s="250"/>
      <c r="J733" s="250"/>
      <c r="K733" s="251"/>
      <c r="L733" s="251"/>
      <c r="M733" s="251"/>
      <c r="N733" s="250"/>
      <c r="O733" s="41"/>
      <c r="P733" s="251"/>
      <c r="Q733" s="251"/>
      <c r="R733" s="42"/>
      <c r="S733" s="42"/>
      <c r="T733" s="42"/>
      <c r="U733" s="42"/>
      <c r="V733" s="42"/>
      <c r="W733" s="42"/>
      <c r="X733" s="42"/>
      <c r="Y733" s="42"/>
      <c r="Z733" s="42"/>
      <c r="AA733" s="42"/>
      <c r="AB733" s="42"/>
    </row>
    <row r="734" spans="1:28" ht="47.25" x14ac:dyDescent="0.25">
      <c r="A734" s="373">
        <v>713</v>
      </c>
      <c r="B734" s="528" t="s">
        <v>1060</v>
      </c>
      <c r="C734" s="431" t="s">
        <v>31</v>
      </c>
      <c r="D734" s="561" t="s">
        <v>195</v>
      </c>
      <c r="E734" s="433">
        <v>650000</v>
      </c>
      <c r="F734" s="55"/>
      <c r="G734" s="55"/>
      <c r="H734" s="55"/>
      <c r="I734" s="55"/>
      <c r="J734" s="55"/>
      <c r="K734" s="55"/>
      <c r="L734" s="55"/>
      <c r="M734" s="55"/>
      <c r="N734" s="55"/>
      <c r="O734" s="55"/>
      <c r="P734" s="55"/>
      <c r="Q734" s="55"/>
      <c r="R734" s="42"/>
      <c r="S734" s="42"/>
      <c r="T734" s="42"/>
      <c r="U734" s="42"/>
      <c r="V734" s="42"/>
      <c r="W734" s="42"/>
      <c r="X734" s="42"/>
      <c r="Y734" s="42"/>
      <c r="Z734" s="42"/>
      <c r="AA734" s="42"/>
      <c r="AB734" s="42"/>
    </row>
    <row r="735" spans="1:28" ht="47.25" x14ac:dyDescent="0.25">
      <c r="A735" s="373">
        <v>714</v>
      </c>
      <c r="B735" s="439" t="s">
        <v>1061</v>
      </c>
      <c r="C735" s="431" t="s">
        <v>31</v>
      </c>
      <c r="D735" s="561" t="s">
        <v>1062</v>
      </c>
      <c r="E735" s="433">
        <v>376000</v>
      </c>
      <c r="F735" s="56"/>
      <c r="G735" s="52"/>
      <c r="H735" s="52"/>
      <c r="I735" s="250"/>
      <c r="J735" s="250"/>
      <c r="K735" s="253"/>
      <c r="L735" s="253"/>
      <c r="M735" s="253"/>
      <c r="N735" s="250"/>
      <c r="O735" s="55"/>
      <c r="P735" s="253"/>
      <c r="Q735" s="253"/>
      <c r="R735" s="42"/>
      <c r="S735" s="42"/>
      <c r="T735" s="42"/>
      <c r="U735" s="42"/>
      <c r="V735" s="42"/>
      <c r="W735" s="42"/>
      <c r="X735" s="42"/>
      <c r="Y735" s="42"/>
      <c r="Z735" s="42"/>
      <c r="AA735" s="42"/>
      <c r="AB735" s="42"/>
    </row>
    <row r="736" spans="1:28" ht="47.25" x14ac:dyDescent="0.25">
      <c r="A736" s="373">
        <v>715</v>
      </c>
      <c r="B736" s="439" t="s">
        <v>1061</v>
      </c>
      <c r="C736" s="431" t="s">
        <v>31</v>
      </c>
      <c r="D736" s="561" t="s">
        <v>1063</v>
      </c>
      <c r="E736" s="433">
        <v>450000</v>
      </c>
      <c r="F736" s="56"/>
      <c r="G736" s="52"/>
      <c r="H736" s="52"/>
      <c r="I736" s="250"/>
      <c r="J736" s="250"/>
      <c r="K736" s="251"/>
      <c r="L736" s="251"/>
      <c r="M736" s="251"/>
      <c r="N736" s="250"/>
      <c r="O736" s="55"/>
      <c r="P736" s="251"/>
      <c r="Q736" s="251"/>
      <c r="R736" s="42"/>
      <c r="S736" s="42"/>
      <c r="T736" s="42"/>
      <c r="U736" s="42"/>
      <c r="V736" s="42"/>
      <c r="W736" s="42"/>
      <c r="X736" s="42"/>
      <c r="Y736" s="42"/>
      <c r="Z736" s="42"/>
      <c r="AA736" s="42"/>
      <c r="AB736" s="42"/>
    </row>
    <row r="737" spans="1:33" ht="31.5" x14ac:dyDescent="0.25">
      <c r="A737" s="373">
        <v>716</v>
      </c>
      <c r="B737" s="528" t="s">
        <v>1064</v>
      </c>
      <c r="C737" s="431" t="s">
        <v>31</v>
      </c>
      <c r="D737" s="558" t="s">
        <v>1065</v>
      </c>
      <c r="E737" s="433">
        <v>8566</v>
      </c>
      <c r="F737" s="360"/>
      <c r="G737" s="54"/>
      <c r="H737" s="54"/>
      <c r="I737" s="359"/>
      <c r="J737" s="359"/>
      <c r="K737" s="360"/>
      <c r="L737" s="360"/>
      <c r="M737" s="360"/>
      <c r="N737" s="361"/>
      <c r="O737" s="41"/>
      <c r="P737" s="360"/>
      <c r="Q737" s="360"/>
      <c r="R737" s="42"/>
      <c r="S737" s="42"/>
      <c r="T737" s="42"/>
      <c r="U737" s="42"/>
      <c r="V737" s="42"/>
      <c r="W737" s="42"/>
      <c r="X737" s="42"/>
      <c r="Y737" s="42"/>
      <c r="Z737" s="42"/>
      <c r="AA737" s="42"/>
      <c r="AB737" s="42"/>
    </row>
    <row r="738" spans="1:33" ht="31.5" x14ac:dyDescent="0.25">
      <c r="A738" s="373">
        <v>717</v>
      </c>
      <c r="B738" s="439" t="s">
        <v>1066</v>
      </c>
      <c r="C738" s="432" t="s">
        <v>31</v>
      </c>
      <c r="D738" s="496" t="s">
        <v>1067</v>
      </c>
      <c r="E738" s="432">
        <v>1015</v>
      </c>
      <c r="F738" s="251"/>
      <c r="G738" s="56"/>
      <c r="H738" s="365"/>
      <c r="I738" s="250"/>
      <c r="J738" s="250"/>
      <c r="K738" s="251"/>
      <c r="L738" s="251"/>
      <c r="M738" s="251"/>
      <c r="N738" s="250"/>
      <c r="O738" s="55"/>
      <c r="P738" s="251"/>
      <c r="Q738" s="251"/>
      <c r="R738" s="42"/>
      <c r="S738" s="42"/>
      <c r="T738" s="42"/>
      <c r="U738" s="42"/>
      <c r="V738" s="42"/>
      <c r="W738" s="42"/>
      <c r="X738" s="42"/>
      <c r="Y738" s="42"/>
      <c r="Z738" s="42"/>
      <c r="AA738" s="42"/>
      <c r="AB738" s="42"/>
    </row>
    <row r="739" spans="1:33" ht="15.75" customHeight="1" x14ac:dyDescent="0.25">
      <c r="A739" s="373">
        <v>718</v>
      </c>
      <c r="B739" s="432" t="s">
        <v>1066</v>
      </c>
      <c r="C739" s="432" t="s">
        <v>31</v>
      </c>
      <c r="D739" s="432" t="s">
        <v>1067</v>
      </c>
      <c r="E739" s="432">
        <v>780</v>
      </c>
      <c r="F739" s="251"/>
      <c r="G739" s="56"/>
      <c r="H739" s="365"/>
      <c r="I739" s="250"/>
      <c r="J739" s="250"/>
      <c r="K739" s="251"/>
      <c r="L739" s="251"/>
      <c r="M739" s="251"/>
      <c r="N739" s="250"/>
      <c r="O739" s="55"/>
      <c r="P739" s="251"/>
      <c r="Q739" s="251"/>
      <c r="R739" s="42"/>
      <c r="S739" s="42"/>
      <c r="T739" s="42"/>
      <c r="U739" s="42"/>
      <c r="V739" s="42"/>
      <c r="W739" s="42"/>
      <c r="X739" s="42"/>
      <c r="Y739" s="42"/>
      <c r="Z739" s="42"/>
      <c r="AA739" s="42"/>
      <c r="AB739" s="42"/>
    </row>
    <row r="740" spans="1:33" ht="31.5" x14ac:dyDescent="0.25">
      <c r="A740" s="373">
        <v>719</v>
      </c>
      <c r="B740" s="728" t="s">
        <v>1068</v>
      </c>
      <c r="C740" s="729" t="s">
        <v>123</v>
      </c>
      <c r="D740" s="683" t="s">
        <v>1069</v>
      </c>
      <c r="E740" s="435">
        <v>77180</v>
      </c>
      <c r="F740" s="55"/>
      <c r="G740" s="55"/>
      <c r="H740" s="55"/>
      <c r="I740" s="55"/>
      <c r="J740" s="55"/>
      <c r="K740" s="251"/>
      <c r="L740" s="55"/>
      <c r="M740" s="55"/>
      <c r="N740" s="55"/>
      <c r="O740" s="55"/>
      <c r="P740" s="55"/>
      <c r="Q740" s="55"/>
      <c r="R740" s="42"/>
      <c r="S740" s="42"/>
      <c r="T740" s="42"/>
      <c r="U740" s="42"/>
      <c r="V740" s="42"/>
      <c r="W740" s="42"/>
      <c r="X740" s="42"/>
      <c r="Y740" s="42"/>
      <c r="Z740" s="42"/>
      <c r="AA740" s="42"/>
      <c r="AB740" s="42"/>
    </row>
    <row r="741" spans="1:33" ht="47.25" x14ac:dyDescent="0.25">
      <c r="A741" s="373">
        <v>720</v>
      </c>
      <c r="B741" s="646" t="s">
        <v>1070</v>
      </c>
      <c r="C741" s="263" t="s">
        <v>2083</v>
      </c>
      <c r="D741" s="562" t="s">
        <v>1071</v>
      </c>
      <c r="E741" s="415">
        <v>898</v>
      </c>
      <c r="F741" s="251"/>
      <c r="G741" s="55"/>
      <c r="H741" s="365"/>
      <c r="I741" s="250"/>
      <c r="J741" s="250"/>
      <c r="K741" s="251"/>
      <c r="L741" s="251"/>
      <c r="M741" s="251"/>
      <c r="N741" s="250"/>
      <c r="O741" s="55"/>
      <c r="P741" s="251"/>
      <c r="Q741" s="251"/>
      <c r="R741" s="42"/>
      <c r="S741" s="42"/>
      <c r="T741" s="42"/>
      <c r="U741" s="42"/>
      <c r="V741" s="42"/>
      <c r="W741" s="42"/>
      <c r="X741" s="42"/>
      <c r="Y741" s="42"/>
      <c r="Z741" s="42"/>
      <c r="AA741" s="42"/>
      <c r="AB741" s="42"/>
    </row>
    <row r="742" spans="1:33" ht="47.25" x14ac:dyDescent="0.25">
      <c r="A742" s="373">
        <v>721</v>
      </c>
      <c r="B742" s="646" t="s">
        <v>1070</v>
      </c>
      <c r="C742" s="263" t="s">
        <v>123</v>
      </c>
      <c r="D742" s="562" t="s">
        <v>1072</v>
      </c>
      <c r="E742" s="415">
        <v>898</v>
      </c>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33" ht="47.25" x14ac:dyDescent="0.25">
      <c r="A743" s="373">
        <v>722</v>
      </c>
      <c r="B743" s="646" t="s">
        <v>1070</v>
      </c>
      <c r="C743" s="263" t="s">
        <v>123</v>
      </c>
      <c r="D743" s="562" t="s">
        <v>1073</v>
      </c>
      <c r="E743" s="415">
        <v>9760</v>
      </c>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33" ht="31.5" x14ac:dyDescent="0.25">
      <c r="A744" s="373">
        <v>723</v>
      </c>
      <c r="B744" s="527" t="s">
        <v>1074</v>
      </c>
      <c r="C744" s="264" t="s">
        <v>2012</v>
      </c>
      <c r="D744" s="562"/>
      <c r="E744" s="415">
        <v>1</v>
      </c>
      <c r="F744" s="56"/>
      <c r="G744" s="55"/>
      <c r="H744" s="55"/>
      <c r="I744" s="55"/>
      <c r="J744" s="55"/>
      <c r="K744" s="251"/>
      <c r="L744" s="251"/>
      <c r="M744" s="251"/>
      <c r="N744" s="250"/>
      <c r="O744" s="55"/>
      <c r="P744" s="251"/>
      <c r="Q744" s="251"/>
      <c r="R744" s="42"/>
      <c r="S744" s="42"/>
      <c r="T744" s="42"/>
      <c r="U744" s="42"/>
      <c r="V744" s="42"/>
      <c r="W744" s="42"/>
      <c r="X744" s="42"/>
      <c r="Y744" s="42"/>
      <c r="Z744" s="42"/>
      <c r="AA744" s="42"/>
      <c r="AB744" s="42"/>
    </row>
    <row r="745" spans="1:33" ht="31.5" x14ac:dyDescent="0.25">
      <c r="A745" s="373">
        <v>724</v>
      </c>
      <c r="B745" s="527" t="s">
        <v>1074</v>
      </c>
      <c r="C745" s="264" t="s">
        <v>2012</v>
      </c>
      <c r="D745" s="562"/>
      <c r="E745" s="415">
        <v>1</v>
      </c>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33" ht="31.5" x14ac:dyDescent="0.25">
      <c r="A746" s="373">
        <v>725</v>
      </c>
      <c r="B746" s="527" t="s">
        <v>1074</v>
      </c>
      <c r="C746" s="264" t="s">
        <v>2012</v>
      </c>
      <c r="D746" s="562"/>
      <c r="E746" s="415">
        <v>1</v>
      </c>
      <c r="F746" s="56"/>
      <c r="G746" s="55"/>
      <c r="H746" s="55"/>
      <c r="I746" s="55"/>
      <c r="J746" s="55"/>
      <c r="K746" s="251"/>
      <c r="L746" s="251"/>
      <c r="M746" s="251"/>
      <c r="N746" s="250"/>
      <c r="O746" s="55"/>
      <c r="P746" s="251"/>
      <c r="Q746" s="251"/>
      <c r="R746" s="42"/>
      <c r="S746" s="42"/>
      <c r="T746" s="42"/>
      <c r="U746" s="42"/>
      <c r="V746" s="42"/>
      <c r="W746" s="42"/>
      <c r="X746" s="42"/>
      <c r="Y746" s="42"/>
      <c r="Z746" s="42"/>
      <c r="AA746" s="42"/>
      <c r="AB746" s="42"/>
    </row>
    <row r="747" spans="1:33" ht="31.5" x14ac:dyDescent="0.25">
      <c r="A747" s="373">
        <v>726</v>
      </c>
      <c r="B747" s="527" t="s">
        <v>1074</v>
      </c>
      <c r="C747" s="264" t="s">
        <v>2012</v>
      </c>
      <c r="D747" s="562"/>
      <c r="E747" s="415">
        <v>1</v>
      </c>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33" ht="31.5" x14ac:dyDescent="0.25">
      <c r="A748" s="373">
        <v>727</v>
      </c>
      <c r="B748" s="527" t="s">
        <v>1074</v>
      </c>
      <c r="C748" s="264" t="s">
        <v>2012</v>
      </c>
      <c r="D748" s="562"/>
      <c r="E748" s="415">
        <v>1</v>
      </c>
      <c r="F748" s="348"/>
      <c r="G748" s="366"/>
      <c r="H748" s="367"/>
      <c r="I748" s="15"/>
      <c r="J748" s="15"/>
      <c r="K748" s="47"/>
      <c r="L748" s="58"/>
      <c r="M748" s="47"/>
      <c r="N748" s="47"/>
      <c r="O748" s="47"/>
      <c r="P748" s="47"/>
      <c r="Q748" s="47"/>
      <c r="R748" s="42"/>
      <c r="S748" s="42"/>
      <c r="T748" s="42"/>
      <c r="U748" s="42"/>
      <c r="V748" s="42"/>
      <c r="W748" s="42"/>
      <c r="X748" s="42"/>
      <c r="Y748" s="42"/>
      <c r="Z748" s="42"/>
      <c r="AA748" s="42"/>
      <c r="AB748" s="42"/>
    </row>
    <row r="749" spans="1:33" ht="31.5" x14ac:dyDescent="0.25">
      <c r="A749" s="373">
        <v>728</v>
      </c>
      <c r="B749" s="527" t="s">
        <v>1074</v>
      </c>
      <c r="C749" s="264" t="s">
        <v>2012</v>
      </c>
      <c r="D749" s="562"/>
      <c r="E749" s="415">
        <v>1</v>
      </c>
      <c r="F749" s="107"/>
      <c r="G749" s="366"/>
      <c r="H749" s="367"/>
      <c r="I749" s="15"/>
      <c r="J749" s="15"/>
      <c r="K749" s="47"/>
      <c r="L749" s="58"/>
      <c r="M749" s="47"/>
      <c r="N749" s="47"/>
      <c r="O749" s="47"/>
      <c r="P749" s="47"/>
      <c r="Q749" s="47"/>
      <c r="R749" s="42"/>
      <c r="S749" s="42"/>
      <c r="T749" s="42"/>
      <c r="U749" s="42"/>
      <c r="V749" s="42"/>
      <c r="W749" s="42"/>
      <c r="X749" s="42"/>
      <c r="Y749" s="42"/>
      <c r="Z749" s="42"/>
      <c r="AA749" s="42"/>
      <c r="AB749" s="42"/>
      <c r="AC749" s="42"/>
      <c r="AD749" s="42"/>
      <c r="AE749" s="42"/>
      <c r="AF749" s="42"/>
      <c r="AG749" s="42"/>
    </row>
    <row r="750" spans="1:33" ht="31.5" x14ac:dyDescent="0.25">
      <c r="A750" s="373">
        <v>729</v>
      </c>
      <c r="B750" s="527" t="s">
        <v>1074</v>
      </c>
      <c r="C750" s="264" t="s">
        <v>2012</v>
      </c>
      <c r="D750" s="562"/>
      <c r="E750" s="415">
        <v>1</v>
      </c>
      <c r="F750" s="107"/>
      <c r="G750" s="366"/>
      <c r="H750" s="367"/>
      <c r="I750" s="15"/>
      <c r="J750" s="15"/>
      <c r="K750" s="47"/>
      <c r="L750" s="58"/>
      <c r="M750" s="47"/>
      <c r="N750" s="47"/>
      <c r="O750" s="47"/>
      <c r="P750" s="47"/>
      <c r="Q750" s="47"/>
      <c r="R750" s="42"/>
      <c r="S750" s="42"/>
      <c r="T750" s="42"/>
      <c r="U750" s="42"/>
      <c r="V750" s="42"/>
      <c r="W750" s="42"/>
      <c r="X750" s="42"/>
      <c r="Y750" s="42"/>
      <c r="Z750" s="42"/>
      <c r="AA750" s="42"/>
      <c r="AB750" s="42"/>
      <c r="AC750" s="42"/>
      <c r="AD750" s="42"/>
      <c r="AE750" s="42"/>
      <c r="AF750" s="42"/>
      <c r="AG750" s="42"/>
    </row>
    <row r="751" spans="1:33" ht="31.5" x14ac:dyDescent="0.25">
      <c r="A751" s="373">
        <v>730</v>
      </c>
      <c r="B751" s="527" t="s">
        <v>1074</v>
      </c>
      <c r="C751" s="263" t="s">
        <v>31</v>
      </c>
      <c r="D751" s="555" t="s">
        <v>1075</v>
      </c>
      <c r="E751" s="263">
        <v>84799</v>
      </c>
      <c r="F751" s="489"/>
      <c r="G751" s="488"/>
      <c r="H751" s="489"/>
      <c r="I751" s="490"/>
      <c r="J751" s="490"/>
      <c r="K751" s="47"/>
      <c r="L751" s="58"/>
      <c r="M751" s="47"/>
      <c r="N751" s="47"/>
      <c r="O751" s="47"/>
      <c r="P751" s="47"/>
      <c r="Q751" s="47"/>
      <c r="R751" s="42"/>
      <c r="S751" s="42"/>
      <c r="T751" s="42"/>
      <c r="U751" s="42"/>
      <c r="V751" s="42"/>
      <c r="W751" s="42"/>
      <c r="X751" s="42"/>
      <c r="Y751" s="42"/>
      <c r="Z751" s="42"/>
      <c r="AA751" s="42"/>
      <c r="AB751" s="42"/>
      <c r="AC751" s="42"/>
      <c r="AD751" s="42"/>
      <c r="AE751" s="42"/>
      <c r="AF751" s="42"/>
      <c r="AG751" s="42"/>
    </row>
    <row r="752" spans="1:33" ht="31.5" x14ac:dyDescent="0.25">
      <c r="A752" s="373">
        <v>731</v>
      </c>
      <c r="B752" s="527" t="s">
        <v>1076</v>
      </c>
      <c r="C752" s="263" t="s">
        <v>31</v>
      </c>
      <c r="D752" s="555" t="s">
        <v>1077</v>
      </c>
      <c r="E752" s="263">
        <v>412722</v>
      </c>
      <c r="F752" s="489"/>
      <c r="G752" s="488"/>
      <c r="H752" s="489"/>
      <c r="I752" s="490"/>
      <c r="J752" s="490"/>
      <c r="K752" s="47"/>
      <c r="L752" s="58"/>
      <c r="M752" s="47"/>
      <c r="N752" s="47"/>
      <c r="O752" s="47"/>
      <c r="P752" s="47"/>
      <c r="Q752" s="47"/>
      <c r="R752" s="42"/>
      <c r="S752" s="42"/>
      <c r="T752" s="42"/>
      <c r="U752" s="42"/>
      <c r="V752" s="42"/>
      <c r="W752" s="42"/>
      <c r="X752" s="42"/>
      <c r="Y752" s="42"/>
      <c r="Z752" s="42"/>
      <c r="AA752" s="42"/>
      <c r="AB752" s="42"/>
      <c r="AC752" s="42"/>
      <c r="AD752" s="42"/>
      <c r="AE752" s="42"/>
      <c r="AF752" s="42"/>
      <c r="AG752" s="42"/>
    </row>
    <row r="753" spans="1:33" ht="47.25" x14ac:dyDescent="0.25">
      <c r="A753" s="373">
        <v>732</v>
      </c>
      <c r="B753" s="527" t="s">
        <v>1078</v>
      </c>
      <c r="C753" s="263" t="s">
        <v>31</v>
      </c>
      <c r="D753" s="563" t="s">
        <v>1079</v>
      </c>
      <c r="E753" s="437">
        <v>179997</v>
      </c>
      <c r="F753" s="489"/>
      <c r="G753" s="488"/>
      <c r="H753" s="489"/>
      <c r="I753" s="490"/>
      <c r="J753" s="490"/>
      <c r="K753" s="47"/>
      <c r="L753" s="58"/>
      <c r="M753" s="47"/>
      <c r="N753" s="47"/>
      <c r="O753" s="47"/>
      <c r="P753" s="47"/>
      <c r="Q753" s="47"/>
      <c r="R753" s="42"/>
      <c r="S753" s="42"/>
      <c r="T753" s="42"/>
      <c r="U753" s="42"/>
      <c r="V753" s="42"/>
      <c r="W753" s="42"/>
      <c r="X753" s="42"/>
      <c r="Y753" s="42"/>
      <c r="Z753" s="42"/>
      <c r="AA753" s="42"/>
      <c r="AB753" s="42"/>
      <c r="AC753" s="42"/>
      <c r="AD753" s="42"/>
      <c r="AE753" s="42"/>
      <c r="AF753" s="42"/>
      <c r="AG753" s="42"/>
    </row>
    <row r="754" spans="1:33" ht="47.25" x14ac:dyDescent="0.25">
      <c r="A754" s="373">
        <v>733</v>
      </c>
      <c r="B754" s="448" t="s">
        <v>1080</v>
      </c>
      <c r="C754" s="427" t="s">
        <v>2084</v>
      </c>
      <c r="D754" s="641"/>
      <c r="E754" s="427">
        <v>1</v>
      </c>
      <c r="F754" s="489"/>
      <c r="G754" s="488"/>
      <c r="H754" s="489"/>
      <c r="I754" s="490"/>
      <c r="J754" s="490"/>
      <c r="K754" s="47"/>
      <c r="L754" s="58"/>
      <c r="M754" s="47"/>
      <c r="N754" s="59"/>
      <c r="O754" s="47"/>
      <c r="P754" s="47"/>
      <c r="Q754" s="47"/>
      <c r="R754" s="42"/>
      <c r="S754" s="42"/>
      <c r="T754" s="42"/>
      <c r="U754" s="42"/>
      <c r="V754" s="42"/>
      <c r="W754" s="42"/>
      <c r="X754" s="42"/>
      <c r="Y754" s="42"/>
      <c r="Z754" s="42"/>
      <c r="AA754" s="42"/>
      <c r="AB754" s="42"/>
      <c r="AC754" s="42"/>
      <c r="AD754" s="42"/>
      <c r="AE754" s="42"/>
      <c r="AF754" s="42"/>
      <c r="AG754" s="42"/>
    </row>
    <row r="755" spans="1:33" ht="47.25" x14ac:dyDescent="0.25">
      <c r="A755" s="373">
        <v>734</v>
      </c>
      <c r="B755" s="448" t="s">
        <v>1081</v>
      </c>
      <c r="C755" s="263" t="s">
        <v>123</v>
      </c>
      <c r="D755" s="658" t="s">
        <v>1082</v>
      </c>
      <c r="E755" s="659">
        <v>13601</v>
      </c>
      <c r="F755" s="489"/>
      <c r="G755" s="488"/>
      <c r="H755" s="489"/>
      <c r="I755" s="490"/>
      <c r="J755" s="490"/>
      <c r="K755" s="47"/>
      <c r="L755" s="58"/>
      <c r="M755" s="47"/>
      <c r="N755" s="47"/>
      <c r="O755" s="47"/>
      <c r="P755" s="47"/>
      <c r="Q755" s="47"/>
      <c r="R755" s="42"/>
      <c r="S755" s="42"/>
      <c r="T755" s="42"/>
      <c r="U755" s="42"/>
      <c r="V755" s="42"/>
      <c r="W755" s="42"/>
      <c r="X755" s="42"/>
      <c r="Y755" s="42"/>
      <c r="Z755" s="42"/>
      <c r="AA755" s="42"/>
      <c r="AB755" s="42"/>
      <c r="AC755" s="42"/>
      <c r="AD755" s="42"/>
      <c r="AE755" s="42"/>
      <c r="AF755" s="42"/>
      <c r="AG755" s="42"/>
    </row>
    <row r="756" spans="1:33" ht="47.25" x14ac:dyDescent="0.25">
      <c r="A756" s="373">
        <v>735</v>
      </c>
      <c r="B756" s="448" t="s">
        <v>1083</v>
      </c>
      <c r="C756" s="263" t="s">
        <v>123</v>
      </c>
      <c r="D756" s="658" t="s">
        <v>1084</v>
      </c>
      <c r="E756" s="660" t="s">
        <v>1085</v>
      </c>
      <c r="F756" s="489"/>
      <c r="G756" s="488"/>
      <c r="H756" s="489"/>
      <c r="I756" s="490"/>
      <c r="J756" s="490"/>
      <c r="K756" s="47"/>
      <c r="L756" s="58"/>
      <c r="M756" s="47"/>
      <c r="N756" s="47"/>
      <c r="O756" s="47"/>
      <c r="P756" s="47"/>
      <c r="Q756" s="47"/>
      <c r="R756" s="42"/>
      <c r="S756" s="42"/>
      <c r="T756" s="42"/>
      <c r="U756" s="42"/>
      <c r="V756" s="42"/>
      <c r="W756" s="42"/>
      <c r="X756" s="42"/>
      <c r="Y756" s="42"/>
      <c r="Z756" s="42"/>
      <c r="AA756" s="42"/>
      <c r="AB756" s="42"/>
      <c r="AC756" s="42"/>
      <c r="AD756" s="42"/>
      <c r="AE756" s="42"/>
      <c r="AF756" s="42"/>
      <c r="AG756" s="42"/>
    </row>
    <row r="757" spans="1:33" ht="31.5" x14ac:dyDescent="0.25">
      <c r="A757" s="373">
        <v>736</v>
      </c>
      <c r="B757" s="646" t="s">
        <v>1074</v>
      </c>
      <c r="C757" s="263" t="s">
        <v>2043</v>
      </c>
      <c r="D757" s="564"/>
      <c r="E757" s="438">
        <v>1</v>
      </c>
      <c r="F757" s="489"/>
      <c r="G757" s="488"/>
      <c r="H757" s="489"/>
      <c r="I757" s="490"/>
      <c r="J757" s="490"/>
      <c r="K757" s="47"/>
      <c r="L757" s="58"/>
      <c r="M757" s="47"/>
      <c r="N757" s="59"/>
      <c r="O757" s="47"/>
      <c r="P757" s="47"/>
      <c r="Q757" s="47"/>
      <c r="R757" s="42"/>
      <c r="S757" s="42"/>
      <c r="T757" s="42"/>
      <c r="U757" s="42"/>
      <c r="V757" s="42"/>
      <c r="W757" s="42"/>
      <c r="X757" s="42"/>
      <c r="Y757" s="42"/>
      <c r="Z757" s="42"/>
      <c r="AA757" s="42"/>
      <c r="AB757" s="42"/>
      <c r="AC757" s="42"/>
      <c r="AD757" s="42"/>
      <c r="AE757" s="42"/>
      <c r="AF757" s="42"/>
      <c r="AG757" s="42"/>
    </row>
    <row r="758" spans="1:33" ht="31.5" x14ac:dyDescent="0.25">
      <c r="A758" s="373">
        <v>737</v>
      </c>
      <c r="B758" s="646" t="s">
        <v>1074</v>
      </c>
      <c r="C758" s="263" t="s">
        <v>2012</v>
      </c>
      <c r="D758" s="562"/>
      <c r="E758" s="415">
        <v>1</v>
      </c>
      <c r="F758" s="489"/>
      <c r="G758" s="488"/>
      <c r="H758" s="489"/>
      <c r="I758" s="490"/>
      <c r="J758" s="490"/>
      <c r="K758" s="47"/>
      <c r="L758" s="58"/>
      <c r="M758" s="47"/>
      <c r="N758" s="47"/>
      <c r="O758" s="47"/>
      <c r="P758" s="47"/>
      <c r="Q758" s="47"/>
      <c r="R758" s="42"/>
      <c r="S758" s="42"/>
      <c r="T758" s="42"/>
      <c r="U758" s="42"/>
      <c r="V758" s="42"/>
      <c r="W758" s="42"/>
      <c r="X758" s="42"/>
      <c r="Y758" s="42"/>
      <c r="Z758" s="42"/>
      <c r="AA758" s="42"/>
      <c r="AB758" s="42"/>
      <c r="AC758" s="42"/>
      <c r="AD758" s="42"/>
      <c r="AE758" s="42"/>
      <c r="AF758" s="42"/>
      <c r="AG758" s="42"/>
    </row>
    <row r="759" spans="1:33" ht="31.5" x14ac:dyDescent="0.25">
      <c r="A759" s="373">
        <v>738</v>
      </c>
      <c r="B759" s="646" t="s">
        <v>1074</v>
      </c>
      <c r="C759" s="263" t="s">
        <v>2012</v>
      </c>
      <c r="D759" s="562"/>
      <c r="E759" s="415">
        <v>1</v>
      </c>
      <c r="F759" s="489"/>
      <c r="G759" s="488"/>
      <c r="H759" s="489"/>
      <c r="I759" s="490"/>
      <c r="J759" s="490"/>
      <c r="K759" s="47"/>
      <c r="L759" s="58"/>
      <c r="M759" s="47"/>
      <c r="N759" s="47"/>
      <c r="O759" s="47"/>
      <c r="P759" s="47"/>
      <c r="Q759" s="47"/>
      <c r="R759" s="42"/>
      <c r="S759" s="42"/>
      <c r="T759" s="42"/>
      <c r="U759" s="42"/>
      <c r="V759" s="42"/>
      <c r="W759" s="42"/>
      <c r="X759" s="42"/>
      <c r="Y759" s="42"/>
      <c r="Z759" s="42"/>
      <c r="AA759" s="42"/>
      <c r="AB759" s="42"/>
      <c r="AC759" s="42"/>
      <c r="AD759" s="42"/>
      <c r="AE759" s="42"/>
      <c r="AF759" s="42"/>
      <c r="AG759" s="42"/>
    </row>
    <row r="760" spans="1:33" ht="31.5" x14ac:dyDescent="0.25">
      <c r="A760" s="373">
        <v>739</v>
      </c>
      <c r="B760" s="646" t="s">
        <v>1074</v>
      </c>
      <c r="C760" s="263" t="s">
        <v>2012</v>
      </c>
      <c r="D760" s="562"/>
      <c r="E760" s="415">
        <v>1</v>
      </c>
      <c r="F760" s="489"/>
      <c r="G760" s="488"/>
      <c r="H760" s="489"/>
      <c r="I760" s="490"/>
      <c r="J760" s="490"/>
      <c r="K760" s="47"/>
      <c r="L760" s="58"/>
      <c r="M760" s="47"/>
      <c r="N760" s="59"/>
      <c r="O760" s="47"/>
      <c r="P760" s="47"/>
      <c r="Q760" s="47"/>
      <c r="R760" s="42"/>
      <c r="S760" s="42"/>
      <c r="T760" s="42"/>
      <c r="U760" s="42"/>
      <c r="V760" s="42"/>
      <c r="W760" s="42"/>
      <c r="X760" s="42"/>
      <c r="Y760" s="42"/>
      <c r="Z760" s="42"/>
      <c r="AA760" s="42"/>
      <c r="AB760" s="42"/>
      <c r="AC760" s="42"/>
      <c r="AD760" s="42"/>
      <c r="AE760" s="42"/>
      <c r="AF760" s="42"/>
      <c r="AG760" s="42"/>
    </row>
    <row r="761" spans="1:33" ht="31.5" x14ac:dyDescent="0.25">
      <c r="A761" s="373">
        <v>740</v>
      </c>
      <c r="B761" s="646" t="s">
        <v>1074</v>
      </c>
      <c r="C761" s="263" t="s">
        <v>208</v>
      </c>
      <c r="D761" s="562"/>
      <c r="E761" s="415">
        <v>1</v>
      </c>
      <c r="F761" s="33"/>
      <c r="G761" s="57"/>
      <c r="H761" s="57"/>
      <c r="I761" s="30"/>
      <c r="J761" s="30"/>
      <c r="K761" s="47"/>
      <c r="L761" s="58"/>
      <c r="M761" s="47"/>
      <c r="N761" s="47"/>
      <c r="O761" s="47"/>
      <c r="P761" s="47"/>
      <c r="Q761" s="47"/>
      <c r="R761" s="42"/>
      <c r="S761" s="42"/>
      <c r="T761" s="42"/>
      <c r="U761" s="42"/>
      <c r="V761" s="42"/>
      <c r="W761" s="42"/>
      <c r="X761" s="42"/>
      <c r="Y761" s="42"/>
      <c r="Z761" s="42"/>
      <c r="AA761" s="42"/>
      <c r="AB761" s="42"/>
      <c r="AC761" s="42"/>
      <c r="AD761" s="42"/>
      <c r="AE761" s="42"/>
      <c r="AF761" s="42"/>
      <c r="AG761" s="42"/>
    </row>
    <row r="762" spans="1:33" ht="31.5" x14ac:dyDescent="0.25">
      <c r="A762" s="373">
        <v>741</v>
      </c>
      <c r="B762" s="646" t="s">
        <v>1074</v>
      </c>
      <c r="C762" s="263" t="s">
        <v>208</v>
      </c>
      <c r="D762" s="562"/>
      <c r="E762" s="415">
        <v>1</v>
      </c>
      <c r="F762" s="489"/>
      <c r="G762" s="488"/>
      <c r="H762" s="489"/>
      <c r="I762" s="490"/>
      <c r="J762" s="491"/>
      <c r="K762" s="47"/>
      <c r="L762" s="58"/>
      <c r="M762" s="47"/>
      <c r="N762" s="47"/>
      <c r="O762" s="47"/>
      <c r="P762" s="47"/>
      <c r="Q762" s="47"/>
      <c r="R762" s="42"/>
      <c r="S762" s="42"/>
      <c r="T762" s="42"/>
      <c r="U762" s="42"/>
      <c r="V762" s="42"/>
      <c r="W762" s="42"/>
      <c r="X762" s="42"/>
      <c r="Y762" s="42"/>
      <c r="Z762" s="42"/>
      <c r="AA762" s="42"/>
      <c r="AB762" s="42"/>
      <c r="AC762" s="42"/>
      <c r="AD762" s="42"/>
      <c r="AE762" s="42"/>
      <c r="AF762" s="42"/>
      <c r="AG762" s="42"/>
    </row>
    <row r="763" spans="1:33" ht="31.5" x14ac:dyDescent="0.25">
      <c r="A763" s="373">
        <v>742</v>
      </c>
      <c r="B763" s="646" t="s">
        <v>1074</v>
      </c>
      <c r="C763" s="263" t="s">
        <v>208</v>
      </c>
      <c r="D763" s="562"/>
      <c r="E763" s="415">
        <v>1</v>
      </c>
      <c r="F763" s="489"/>
      <c r="G763" s="488"/>
      <c r="H763" s="489"/>
      <c r="I763" s="490"/>
      <c r="J763" s="491"/>
      <c r="K763" s="47"/>
      <c r="L763" s="58"/>
      <c r="M763" s="47"/>
      <c r="N763" s="59"/>
      <c r="O763" s="47"/>
      <c r="P763" s="47"/>
      <c r="Q763" s="47"/>
      <c r="R763" s="42"/>
      <c r="S763" s="42"/>
      <c r="T763" s="42"/>
      <c r="U763" s="42"/>
      <c r="V763" s="42"/>
      <c r="W763" s="42"/>
      <c r="X763" s="42"/>
      <c r="Y763" s="42"/>
      <c r="Z763" s="42"/>
      <c r="AA763" s="42"/>
      <c r="AB763" s="42"/>
      <c r="AC763" s="42"/>
      <c r="AD763" s="42"/>
      <c r="AE763" s="42"/>
      <c r="AF763" s="42"/>
      <c r="AG763" s="42"/>
    </row>
    <row r="764" spans="1:33" ht="31.5" x14ac:dyDescent="0.25">
      <c r="A764" s="373">
        <v>743</v>
      </c>
      <c r="B764" s="646" t="s">
        <v>1074</v>
      </c>
      <c r="C764" s="263" t="s">
        <v>208</v>
      </c>
      <c r="D764" s="562"/>
      <c r="E764" s="415">
        <v>1</v>
      </c>
      <c r="F764" s="489"/>
      <c r="G764" s="488"/>
      <c r="H764" s="489"/>
      <c r="I764" s="490"/>
      <c r="J764" s="491"/>
      <c r="K764" s="47"/>
      <c r="L764" s="58"/>
      <c r="M764" s="47"/>
      <c r="N764" s="47"/>
      <c r="O764" s="47"/>
      <c r="P764" s="47"/>
      <c r="Q764" s="47"/>
      <c r="R764" s="42"/>
      <c r="S764" s="42"/>
      <c r="T764" s="42"/>
      <c r="U764" s="42"/>
      <c r="V764" s="42"/>
      <c r="W764" s="42"/>
      <c r="X764" s="42"/>
      <c r="Y764" s="42"/>
      <c r="Z764" s="42"/>
      <c r="AA764" s="42"/>
      <c r="AB764" s="42"/>
      <c r="AC764" s="42"/>
      <c r="AD764" s="42"/>
      <c r="AE764" s="42"/>
      <c r="AF764" s="42"/>
      <c r="AG764" s="42"/>
    </row>
    <row r="765" spans="1:33" ht="31.5" x14ac:dyDescent="0.25">
      <c r="A765" s="373">
        <v>744</v>
      </c>
      <c r="B765" s="646" t="s">
        <v>1076</v>
      </c>
      <c r="C765" s="263" t="s">
        <v>31</v>
      </c>
      <c r="D765" s="562" t="s">
        <v>1086</v>
      </c>
      <c r="E765" s="415">
        <v>155800</v>
      </c>
      <c r="F765" s="489"/>
      <c r="G765" s="488"/>
      <c r="H765" s="489"/>
      <c r="I765" s="490"/>
      <c r="J765" s="491"/>
      <c r="K765" s="47"/>
      <c r="L765" s="58"/>
      <c r="M765" s="47"/>
      <c r="N765" s="47"/>
      <c r="O765" s="47"/>
      <c r="P765" s="47"/>
      <c r="Q765" s="47"/>
      <c r="R765" s="42"/>
      <c r="S765" s="42"/>
      <c r="T765" s="42"/>
      <c r="U765" s="42"/>
      <c r="V765" s="42"/>
      <c r="W765" s="42"/>
      <c r="X765" s="42"/>
      <c r="Y765" s="42"/>
      <c r="Z765" s="42"/>
      <c r="AA765" s="42"/>
      <c r="AB765" s="42"/>
      <c r="AC765" s="42"/>
      <c r="AD765" s="42"/>
      <c r="AE765" s="42"/>
      <c r="AF765" s="42"/>
      <c r="AG765" s="42"/>
    </row>
    <row r="766" spans="1:33" ht="47.25" x14ac:dyDescent="0.25">
      <c r="A766" s="373">
        <v>745</v>
      </c>
      <c r="B766" s="646" t="s">
        <v>1078</v>
      </c>
      <c r="C766" s="263" t="s">
        <v>123</v>
      </c>
      <c r="D766" s="565" t="s">
        <v>1087</v>
      </c>
      <c r="E766" s="498">
        <v>5405</v>
      </c>
      <c r="F766" s="489"/>
      <c r="G766" s="488"/>
      <c r="H766" s="489"/>
      <c r="I766" s="490"/>
      <c r="J766" s="491"/>
      <c r="K766" s="47"/>
      <c r="L766" s="58"/>
      <c r="M766" s="47"/>
      <c r="N766" s="59"/>
      <c r="O766" s="47"/>
      <c r="P766" s="47"/>
      <c r="Q766" s="47"/>
      <c r="R766" s="42"/>
      <c r="S766" s="42"/>
      <c r="T766" s="42"/>
      <c r="U766" s="42"/>
      <c r="V766" s="42"/>
      <c r="W766" s="42"/>
      <c r="X766" s="42"/>
      <c r="Y766" s="42"/>
      <c r="Z766" s="42"/>
      <c r="AA766" s="42"/>
      <c r="AB766" s="42"/>
      <c r="AC766" s="42"/>
      <c r="AD766" s="42"/>
      <c r="AE766" s="42"/>
      <c r="AF766" s="42"/>
      <c r="AG766" s="42"/>
    </row>
    <row r="767" spans="1:33" ht="31.5" x14ac:dyDescent="0.25">
      <c r="A767" s="373">
        <v>746</v>
      </c>
      <c r="B767" s="650" t="s">
        <v>1088</v>
      </c>
      <c r="C767" s="420" t="s">
        <v>208</v>
      </c>
      <c r="D767" s="548"/>
      <c r="E767" s="425">
        <v>1</v>
      </c>
      <c r="F767" s="489"/>
      <c r="G767" s="488"/>
      <c r="H767" s="489"/>
      <c r="I767" s="490"/>
      <c r="J767" s="491"/>
      <c r="K767" s="47"/>
      <c r="L767" s="58"/>
      <c r="M767" s="47"/>
      <c r="N767" s="47"/>
      <c r="O767" s="47"/>
      <c r="P767" s="47"/>
      <c r="Q767" s="47"/>
      <c r="R767" s="42"/>
      <c r="S767" s="42"/>
      <c r="T767" s="42"/>
      <c r="U767" s="42"/>
      <c r="V767" s="42"/>
      <c r="W767" s="42"/>
      <c r="X767" s="42"/>
      <c r="Y767" s="42"/>
      <c r="Z767" s="42"/>
      <c r="AA767" s="42"/>
      <c r="AB767" s="42"/>
      <c r="AC767" s="42"/>
      <c r="AD767" s="42"/>
      <c r="AE767" s="42"/>
      <c r="AF767" s="42"/>
      <c r="AG767" s="42"/>
    </row>
    <row r="768" spans="1:33" ht="31.5" x14ac:dyDescent="0.25">
      <c r="A768" s="373">
        <v>747</v>
      </c>
      <c r="B768" s="646" t="s">
        <v>1089</v>
      </c>
      <c r="C768" s="263" t="s">
        <v>123</v>
      </c>
      <c r="D768" s="564" t="s">
        <v>1090</v>
      </c>
      <c r="E768" s="438">
        <v>217086</v>
      </c>
      <c r="F768" s="33"/>
      <c r="G768" s="57"/>
      <c r="H768" s="57"/>
      <c r="I768" s="30"/>
      <c r="J768" s="30"/>
      <c r="K768" s="47"/>
      <c r="L768" s="58"/>
      <c r="M768" s="47"/>
      <c r="N768" s="47"/>
      <c r="O768" s="47"/>
      <c r="P768" s="47"/>
      <c r="Q768" s="47"/>
      <c r="R768" s="42"/>
      <c r="S768" s="42"/>
      <c r="T768" s="42"/>
      <c r="U768" s="42"/>
      <c r="V768" s="42"/>
      <c r="W768" s="42"/>
      <c r="X768" s="42"/>
      <c r="Y768" s="42"/>
      <c r="Z768" s="42"/>
      <c r="AA768" s="42"/>
      <c r="AB768" s="42"/>
      <c r="AC768" s="42"/>
      <c r="AD768" s="42"/>
      <c r="AE768" s="42"/>
      <c r="AF768" s="42"/>
      <c r="AG768" s="42"/>
    </row>
    <row r="769" spans="1:33" ht="47.25" x14ac:dyDescent="0.25">
      <c r="A769" s="373">
        <v>748</v>
      </c>
      <c r="B769" s="8" t="s">
        <v>1091</v>
      </c>
      <c r="C769" s="423" t="s">
        <v>31</v>
      </c>
      <c r="D769" s="548" t="s">
        <v>1092</v>
      </c>
      <c r="E769" s="423">
        <v>404497</v>
      </c>
      <c r="F769" s="19"/>
      <c r="G769" s="17"/>
      <c r="H769" s="19"/>
      <c r="I769" s="18"/>
      <c r="J769" s="18"/>
      <c r="K769" s="47"/>
      <c r="L769" s="58"/>
      <c r="M769" s="47"/>
      <c r="N769" s="59"/>
      <c r="O769" s="47"/>
      <c r="P769" s="47"/>
      <c r="Q769" s="47"/>
      <c r="R769" s="42"/>
      <c r="S769" s="42"/>
      <c r="T769" s="42"/>
      <c r="U769" s="42"/>
      <c r="V769" s="42"/>
      <c r="W769" s="42"/>
      <c r="X769" s="42"/>
      <c r="Y769" s="42"/>
      <c r="Z769" s="42"/>
      <c r="AA769" s="42"/>
      <c r="AB769" s="42"/>
      <c r="AC769" s="42"/>
      <c r="AD769" s="42"/>
      <c r="AE769" s="42"/>
      <c r="AF769" s="42"/>
      <c r="AG769" s="42"/>
    </row>
    <row r="770" spans="1:33" ht="31.5" x14ac:dyDescent="0.25">
      <c r="A770" s="373">
        <v>749</v>
      </c>
      <c r="B770" s="8" t="s">
        <v>1093</v>
      </c>
      <c r="C770" s="423" t="s">
        <v>31</v>
      </c>
      <c r="D770" s="548" t="s">
        <v>1094</v>
      </c>
      <c r="E770" s="423">
        <v>664126</v>
      </c>
      <c r="F770" s="58"/>
      <c r="G770" s="60"/>
      <c r="H770" s="60"/>
      <c r="I770" s="59"/>
      <c r="J770" s="59"/>
      <c r="K770" s="47"/>
      <c r="L770" s="58"/>
      <c r="M770" s="47"/>
      <c r="N770" s="47"/>
      <c r="O770" s="47"/>
      <c r="P770" s="47"/>
      <c r="Q770" s="47"/>
      <c r="R770" s="42"/>
      <c r="S770" s="42"/>
      <c r="T770" s="42"/>
      <c r="U770" s="42"/>
      <c r="V770" s="42"/>
      <c r="W770" s="42"/>
      <c r="X770" s="42"/>
      <c r="Y770" s="42"/>
      <c r="Z770" s="42"/>
      <c r="AA770" s="42"/>
      <c r="AB770" s="42"/>
      <c r="AC770" s="42"/>
      <c r="AD770" s="42"/>
      <c r="AE770" s="42"/>
      <c r="AF770" s="42"/>
      <c r="AG770" s="42"/>
    </row>
    <row r="771" spans="1:33" ht="31.5" x14ac:dyDescent="0.25">
      <c r="A771" s="373">
        <v>750</v>
      </c>
      <c r="B771" s="8" t="s">
        <v>1095</v>
      </c>
      <c r="C771" s="423" t="s">
        <v>510</v>
      </c>
      <c r="D771" s="7" t="s">
        <v>1096</v>
      </c>
      <c r="E771" s="423">
        <v>24.5</v>
      </c>
      <c r="F771" s="105"/>
      <c r="G771" s="61"/>
      <c r="H771" s="61"/>
      <c r="I771" s="59"/>
      <c r="J771" s="62"/>
      <c r="K771" s="47"/>
      <c r="L771" s="58"/>
      <c r="M771" s="47"/>
      <c r="N771" s="47"/>
      <c r="O771" s="47"/>
      <c r="P771" s="47"/>
      <c r="Q771" s="47"/>
      <c r="R771" s="42"/>
      <c r="S771" s="42"/>
      <c r="T771" s="42"/>
      <c r="U771" s="42"/>
      <c r="V771" s="42"/>
      <c r="W771" s="42"/>
      <c r="X771" s="42"/>
      <c r="Y771" s="42"/>
      <c r="Z771" s="42"/>
      <c r="AA771" s="42"/>
      <c r="AB771" s="42"/>
      <c r="AC771" s="42"/>
      <c r="AD771" s="42"/>
      <c r="AE771" s="42"/>
      <c r="AF771" s="42"/>
      <c r="AG771" s="42"/>
    </row>
    <row r="772" spans="1:33" ht="31.5" x14ac:dyDescent="0.25">
      <c r="A772" s="373">
        <v>751</v>
      </c>
      <c r="B772" s="8" t="s">
        <v>1097</v>
      </c>
      <c r="C772" s="423" t="s">
        <v>510</v>
      </c>
      <c r="D772" s="7" t="s">
        <v>1096</v>
      </c>
      <c r="E772" s="423">
        <v>38.6</v>
      </c>
      <c r="F772" s="58"/>
      <c r="G772" s="61"/>
      <c r="H772" s="61"/>
      <c r="I772" s="59"/>
      <c r="J772" s="59"/>
      <c r="K772" s="47"/>
      <c r="L772" s="58"/>
      <c r="M772" s="47"/>
      <c r="N772" s="59"/>
      <c r="O772" s="47"/>
      <c r="P772" s="47"/>
      <c r="Q772" s="47"/>
      <c r="R772" s="42"/>
      <c r="S772" s="42"/>
      <c r="T772" s="42"/>
      <c r="U772" s="42"/>
      <c r="V772" s="42"/>
      <c r="W772" s="42"/>
      <c r="X772" s="42"/>
      <c r="Y772" s="42"/>
      <c r="Z772" s="42"/>
      <c r="AA772" s="42"/>
      <c r="AB772" s="42"/>
      <c r="AC772" s="42"/>
      <c r="AD772" s="42"/>
      <c r="AE772" s="42"/>
      <c r="AF772" s="42"/>
      <c r="AG772" s="42"/>
    </row>
    <row r="773" spans="1:33" ht="27" customHeight="1" x14ac:dyDescent="0.25">
      <c r="A773" s="373">
        <v>752</v>
      </c>
      <c r="B773" s="8" t="s">
        <v>1098</v>
      </c>
      <c r="C773" s="423" t="s">
        <v>31</v>
      </c>
      <c r="D773" s="548" t="s">
        <v>1099</v>
      </c>
      <c r="E773" s="423">
        <v>1204</v>
      </c>
      <c r="F773" s="58"/>
      <c r="G773" s="61"/>
      <c r="H773" s="61"/>
      <c r="I773" s="59"/>
      <c r="J773" s="59"/>
      <c r="K773" s="47"/>
      <c r="L773" s="58"/>
      <c r="M773" s="47"/>
      <c r="N773" s="47"/>
      <c r="O773" s="47"/>
      <c r="P773" s="47"/>
      <c r="Q773" s="47"/>
      <c r="R773" s="42"/>
      <c r="S773" s="42"/>
      <c r="T773" s="42"/>
      <c r="U773" s="42"/>
      <c r="V773" s="42"/>
      <c r="W773" s="42"/>
      <c r="X773" s="42"/>
      <c r="Y773" s="42"/>
      <c r="Z773" s="42"/>
      <c r="AA773" s="42"/>
      <c r="AB773" s="42"/>
      <c r="AC773" s="42"/>
      <c r="AD773" s="42"/>
      <c r="AE773" s="42"/>
      <c r="AF773" s="42"/>
      <c r="AG773" s="42"/>
    </row>
    <row r="774" spans="1:33" ht="28.5" customHeight="1" x14ac:dyDescent="0.25">
      <c r="A774" s="373">
        <v>753</v>
      </c>
      <c r="B774" s="8" t="s">
        <v>1100</v>
      </c>
      <c r="C774" s="423" t="s">
        <v>31</v>
      </c>
      <c r="D774" s="548" t="s">
        <v>1101</v>
      </c>
      <c r="E774" s="423">
        <v>76</v>
      </c>
      <c r="F774" s="58"/>
      <c r="G774" s="61"/>
      <c r="H774" s="61"/>
      <c r="I774" s="59"/>
      <c r="J774" s="59"/>
      <c r="K774" s="47"/>
      <c r="L774" s="58"/>
      <c r="M774" s="47"/>
      <c r="N774" s="47"/>
      <c r="O774" s="47"/>
      <c r="P774" s="47"/>
      <c r="Q774" s="47"/>
      <c r="R774" s="42"/>
      <c r="S774" s="42"/>
      <c r="T774" s="42"/>
      <c r="U774" s="42"/>
      <c r="V774" s="42"/>
      <c r="W774" s="42"/>
      <c r="X774" s="42"/>
      <c r="Y774" s="42"/>
      <c r="Z774" s="42"/>
      <c r="AA774" s="42"/>
      <c r="AB774" s="42"/>
      <c r="AC774" s="42"/>
      <c r="AD774" s="42"/>
      <c r="AE774" s="42"/>
      <c r="AF774" s="42"/>
      <c r="AG774" s="42"/>
    </row>
    <row r="775" spans="1:33" ht="27" customHeight="1" x14ac:dyDescent="0.25">
      <c r="A775" s="373">
        <v>754</v>
      </c>
      <c r="B775" s="8" t="s">
        <v>1102</v>
      </c>
      <c r="C775" s="423" t="s">
        <v>31</v>
      </c>
      <c r="D775" s="548" t="s">
        <v>1103</v>
      </c>
      <c r="E775" s="423">
        <v>364</v>
      </c>
      <c r="F775" s="58"/>
      <c r="G775" s="61"/>
      <c r="H775" s="61"/>
      <c r="I775" s="59"/>
      <c r="J775" s="59"/>
      <c r="K775" s="47"/>
      <c r="L775" s="58"/>
      <c r="M775" s="47"/>
      <c r="N775" s="59"/>
      <c r="O775" s="47"/>
      <c r="P775" s="47"/>
      <c r="Q775" s="47"/>
      <c r="R775" s="42"/>
      <c r="S775" s="42"/>
      <c r="T775" s="42"/>
      <c r="U775" s="42"/>
      <c r="V775" s="42"/>
      <c r="W775" s="42"/>
      <c r="X775" s="42"/>
      <c r="Y775" s="42"/>
      <c r="Z775" s="42"/>
      <c r="AA775" s="42"/>
      <c r="AB775" s="42"/>
      <c r="AC775" s="42"/>
      <c r="AD775" s="42"/>
      <c r="AE775" s="42"/>
      <c r="AF775" s="42"/>
      <c r="AG775" s="42"/>
    </row>
    <row r="776" spans="1:33" ht="24" customHeight="1" x14ac:dyDescent="0.25">
      <c r="A776" s="373">
        <v>755</v>
      </c>
      <c r="B776" s="8" t="s">
        <v>1104</v>
      </c>
      <c r="C776" s="423" t="s">
        <v>31</v>
      </c>
      <c r="D776" s="661" t="s">
        <v>1105</v>
      </c>
      <c r="E776" s="423">
        <v>400</v>
      </c>
      <c r="F776" s="58"/>
      <c r="G776" s="61"/>
      <c r="H776" s="61"/>
      <c r="I776" s="59"/>
      <c r="J776" s="59"/>
      <c r="K776" s="47"/>
      <c r="L776" s="58"/>
      <c r="M776" s="47"/>
      <c r="N776" s="47"/>
      <c r="O776" s="47"/>
      <c r="P776" s="47"/>
      <c r="Q776" s="47"/>
      <c r="R776" s="42"/>
      <c r="S776" s="42"/>
      <c r="T776" s="42"/>
      <c r="U776" s="42"/>
      <c r="V776" s="42"/>
      <c r="W776" s="42"/>
      <c r="X776" s="42"/>
      <c r="Y776" s="42"/>
      <c r="Z776" s="42"/>
      <c r="AA776" s="42"/>
      <c r="AB776" s="42"/>
      <c r="AC776" s="42"/>
      <c r="AD776" s="42"/>
      <c r="AE776" s="42"/>
      <c r="AF776" s="42"/>
      <c r="AG776" s="42"/>
    </row>
    <row r="777" spans="1:33" ht="31.5" x14ac:dyDescent="0.25">
      <c r="A777" s="373">
        <v>756</v>
      </c>
      <c r="B777" s="8" t="s">
        <v>1106</v>
      </c>
      <c r="C777" s="423" t="s">
        <v>31</v>
      </c>
      <c r="D777" s="548" t="s">
        <v>1107</v>
      </c>
      <c r="E777" s="423">
        <v>327694</v>
      </c>
      <c r="F777" s="58"/>
      <c r="G777" s="61"/>
      <c r="H777" s="61"/>
      <c r="I777" s="59"/>
      <c r="J777" s="59"/>
      <c r="K777" s="47"/>
      <c r="L777" s="58"/>
      <c r="M777" s="47"/>
      <c r="N777" s="47"/>
      <c r="O777" s="47"/>
      <c r="P777" s="47"/>
      <c r="Q777" s="47"/>
      <c r="R777" s="42"/>
      <c r="S777" s="42"/>
      <c r="T777" s="42"/>
      <c r="U777" s="42"/>
      <c r="V777" s="42"/>
      <c r="W777" s="42"/>
      <c r="X777" s="42"/>
      <c r="Y777" s="42"/>
      <c r="Z777" s="42"/>
      <c r="AA777" s="42"/>
      <c r="AB777" s="42"/>
      <c r="AC777" s="42"/>
      <c r="AD777" s="42"/>
      <c r="AE777" s="42"/>
      <c r="AF777" s="42"/>
      <c r="AG777" s="42"/>
    </row>
    <row r="778" spans="1:33" ht="47.25" x14ac:dyDescent="0.25">
      <c r="A778" s="373">
        <v>757</v>
      </c>
      <c r="B778" s="8" t="s">
        <v>1108</v>
      </c>
      <c r="C778" s="423" t="s">
        <v>31</v>
      </c>
      <c r="D778" s="548" t="s">
        <v>1109</v>
      </c>
      <c r="E778" s="423">
        <v>497794</v>
      </c>
      <c r="F778" s="58"/>
      <c r="G778" s="61"/>
      <c r="H778" s="61"/>
      <c r="I778" s="59"/>
      <c r="J778" s="59"/>
      <c r="K778" s="47"/>
      <c r="L778" s="58"/>
      <c r="M778" s="47"/>
      <c r="N778" s="59"/>
      <c r="O778" s="47"/>
      <c r="P778" s="47"/>
      <c r="Q778" s="47"/>
      <c r="R778" s="42"/>
      <c r="S778" s="42"/>
      <c r="T778" s="42"/>
      <c r="U778" s="42"/>
      <c r="V778" s="42"/>
      <c r="W778" s="42"/>
      <c r="X778" s="42"/>
      <c r="Y778" s="42"/>
      <c r="Z778" s="42"/>
      <c r="AA778" s="42"/>
      <c r="AB778" s="42"/>
      <c r="AC778" s="42"/>
      <c r="AD778" s="42"/>
      <c r="AE778" s="42"/>
      <c r="AF778" s="42"/>
      <c r="AG778" s="42"/>
    </row>
    <row r="779" spans="1:33" ht="47.25" x14ac:dyDescent="0.25">
      <c r="A779" s="373">
        <v>758</v>
      </c>
      <c r="B779" s="8" t="s">
        <v>1110</v>
      </c>
      <c r="C779" s="423" t="s">
        <v>31</v>
      </c>
      <c r="D779" s="548" t="s">
        <v>1111</v>
      </c>
      <c r="E779" s="423">
        <v>88738</v>
      </c>
      <c r="F779" s="58"/>
      <c r="G779" s="61"/>
      <c r="H779" s="61"/>
      <c r="I779" s="59"/>
      <c r="J779" s="59"/>
      <c r="K779" s="47"/>
      <c r="L779" s="58"/>
      <c r="M779" s="47"/>
      <c r="N779" s="47"/>
      <c r="O779" s="47"/>
      <c r="P779" s="47"/>
      <c r="Q779" s="47"/>
      <c r="R779" s="42"/>
      <c r="S779" s="42"/>
      <c r="T779" s="42"/>
      <c r="U779" s="42"/>
      <c r="V779" s="42"/>
      <c r="W779" s="42"/>
      <c r="X779" s="42"/>
      <c r="Y779" s="42"/>
      <c r="Z779" s="42"/>
      <c r="AA779" s="42"/>
      <c r="AB779" s="42"/>
      <c r="AC779" s="42"/>
      <c r="AD779" s="42"/>
      <c r="AE779" s="42"/>
      <c r="AF779" s="42"/>
      <c r="AG779" s="42"/>
    </row>
    <row r="780" spans="1:33" ht="47.25" x14ac:dyDescent="0.25">
      <c r="A780" s="373">
        <v>759</v>
      </c>
      <c r="B780" s="8" t="s">
        <v>1112</v>
      </c>
      <c r="C780" s="423" t="s">
        <v>31</v>
      </c>
      <c r="D780" s="548" t="s">
        <v>1113</v>
      </c>
      <c r="E780" s="423">
        <v>578093</v>
      </c>
      <c r="F780" s="58"/>
      <c r="G780" s="61"/>
      <c r="H780" s="61"/>
      <c r="I780" s="59"/>
      <c r="J780" s="59"/>
      <c r="K780" s="47"/>
      <c r="L780" s="58"/>
      <c r="M780" s="47"/>
      <c r="N780" s="47"/>
      <c r="O780" s="47"/>
      <c r="P780" s="47"/>
      <c r="Q780" s="47"/>
      <c r="R780" s="42"/>
      <c r="S780" s="42"/>
      <c r="T780" s="42"/>
      <c r="U780" s="42"/>
      <c r="V780" s="42"/>
      <c r="W780" s="42"/>
      <c r="X780" s="42"/>
      <c r="Y780" s="42"/>
      <c r="Z780" s="42"/>
      <c r="AA780" s="42"/>
      <c r="AB780" s="42"/>
      <c r="AC780" s="42"/>
      <c r="AD780" s="42"/>
      <c r="AE780" s="42"/>
      <c r="AF780" s="42"/>
      <c r="AG780" s="42"/>
    </row>
    <row r="781" spans="1:33" ht="31.5" x14ac:dyDescent="0.25">
      <c r="A781" s="373">
        <v>760</v>
      </c>
      <c r="B781" s="8" t="s">
        <v>1114</v>
      </c>
      <c r="C781" s="423" t="s">
        <v>31</v>
      </c>
      <c r="D781" s="548" t="s">
        <v>1115</v>
      </c>
      <c r="E781" s="423">
        <v>87865</v>
      </c>
      <c r="F781" s="58"/>
      <c r="G781" s="61"/>
      <c r="H781" s="61"/>
      <c r="I781" s="59"/>
      <c r="J781" s="59"/>
      <c r="K781" s="47"/>
      <c r="L781" s="58"/>
      <c r="M781" s="47"/>
      <c r="N781" s="59"/>
      <c r="O781" s="47"/>
      <c r="P781" s="47"/>
      <c r="Q781" s="47"/>
      <c r="R781" s="42"/>
      <c r="S781" s="42"/>
      <c r="T781" s="42"/>
      <c r="U781" s="42"/>
      <c r="V781" s="42"/>
      <c r="W781" s="42"/>
      <c r="X781" s="42"/>
      <c r="Y781" s="42"/>
      <c r="Z781" s="42"/>
      <c r="AA781" s="42"/>
      <c r="AB781" s="42"/>
      <c r="AC781" s="42"/>
      <c r="AD781" s="42"/>
      <c r="AE781" s="42"/>
      <c r="AF781" s="42"/>
      <c r="AG781" s="42"/>
    </row>
    <row r="782" spans="1:33" ht="47.25" x14ac:dyDescent="0.25">
      <c r="A782" s="373">
        <v>761</v>
      </c>
      <c r="B782" s="508" t="s">
        <v>1116</v>
      </c>
      <c r="C782" s="423" t="s">
        <v>31</v>
      </c>
      <c r="D782" s="7" t="s">
        <v>1117</v>
      </c>
      <c r="E782" s="457">
        <v>350741</v>
      </c>
      <c r="F782" s="58"/>
      <c r="G782" s="61"/>
      <c r="H782" s="61"/>
      <c r="I782" s="59"/>
      <c r="J782" s="59"/>
      <c r="K782" s="47"/>
      <c r="L782" s="58"/>
      <c r="M782" s="47"/>
      <c r="N782" s="47"/>
      <c r="O782" s="47"/>
      <c r="P782" s="47"/>
      <c r="Q782" s="47"/>
      <c r="R782" s="42"/>
      <c r="S782" s="42"/>
      <c r="T782" s="42"/>
      <c r="U782" s="42"/>
      <c r="V782" s="42"/>
      <c r="W782" s="42"/>
      <c r="X782" s="42"/>
      <c r="Y782" s="42"/>
      <c r="Z782" s="42"/>
      <c r="AA782" s="42"/>
      <c r="AB782" s="42"/>
      <c r="AC782" s="42"/>
      <c r="AD782" s="42"/>
      <c r="AE782" s="42"/>
      <c r="AF782" s="42"/>
      <c r="AG782" s="42"/>
    </row>
    <row r="783" spans="1:33" ht="47.25" x14ac:dyDescent="0.25">
      <c r="A783" s="373">
        <v>762</v>
      </c>
      <c r="B783" s="508" t="s">
        <v>1116</v>
      </c>
      <c r="C783" s="423" t="s">
        <v>31</v>
      </c>
      <c r="D783" s="7" t="s">
        <v>1118</v>
      </c>
      <c r="E783" s="457">
        <v>130918</v>
      </c>
      <c r="F783" s="58"/>
      <c r="G783" s="61"/>
      <c r="H783" s="61"/>
      <c r="I783" s="59"/>
      <c r="J783" s="59"/>
      <c r="K783" s="47"/>
      <c r="L783" s="58"/>
      <c r="M783" s="47"/>
      <c r="N783" s="47"/>
      <c r="O783" s="47"/>
      <c r="P783" s="47"/>
      <c r="Q783" s="47"/>
      <c r="R783" s="42"/>
      <c r="S783" s="42"/>
      <c r="T783" s="42"/>
      <c r="U783" s="42"/>
      <c r="V783" s="42"/>
      <c r="W783" s="42"/>
      <c r="X783" s="42"/>
      <c r="Y783" s="42"/>
      <c r="Z783" s="42"/>
      <c r="AA783" s="42"/>
      <c r="AB783" s="42"/>
      <c r="AC783" s="42"/>
      <c r="AD783" s="42"/>
      <c r="AE783" s="42"/>
      <c r="AF783" s="42"/>
      <c r="AG783" s="42"/>
    </row>
    <row r="784" spans="1:33" ht="47.25" x14ac:dyDescent="0.25">
      <c r="A784" s="373">
        <v>763</v>
      </c>
      <c r="B784" s="508" t="s">
        <v>1119</v>
      </c>
      <c r="C784" s="423" t="s">
        <v>31</v>
      </c>
      <c r="D784" s="7" t="s">
        <v>1120</v>
      </c>
      <c r="E784" s="457">
        <v>283758</v>
      </c>
      <c r="F784" s="58"/>
      <c r="G784" s="61"/>
      <c r="H784" s="61"/>
      <c r="I784" s="59"/>
      <c r="J784" s="59"/>
      <c r="K784" s="47"/>
      <c r="L784" s="58"/>
      <c r="M784" s="47"/>
      <c r="N784" s="59"/>
      <c r="O784" s="47"/>
      <c r="P784" s="47"/>
      <c r="Q784" s="47"/>
      <c r="R784" s="42"/>
      <c r="S784" s="42"/>
      <c r="T784" s="42"/>
      <c r="U784" s="42"/>
      <c r="V784" s="42"/>
      <c r="W784" s="42"/>
      <c r="X784" s="42"/>
      <c r="Y784" s="42"/>
      <c r="Z784" s="42"/>
      <c r="AA784" s="42"/>
      <c r="AB784" s="42"/>
      <c r="AC784" s="42"/>
      <c r="AD784" s="42"/>
      <c r="AE784" s="42"/>
      <c r="AF784" s="42"/>
      <c r="AG784" s="42"/>
    </row>
    <row r="785" spans="1:33" ht="47.25" x14ac:dyDescent="0.25">
      <c r="A785" s="373">
        <v>764</v>
      </c>
      <c r="B785" s="508" t="s">
        <v>1121</v>
      </c>
      <c r="C785" s="423" t="s">
        <v>31</v>
      </c>
      <c r="D785" s="7" t="s">
        <v>1122</v>
      </c>
      <c r="E785" s="457">
        <v>86837</v>
      </c>
      <c r="F785" s="58"/>
      <c r="G785" s="61"/>
      <c r="H785" s="61"/>
      <c r="I785" s="59"/>
      <c r="J785" s="59"/>
      <c r="K785" s="47"/>
      <c r="L785" s="58"/>
      <c r="M785" s="47"/>
      <c r="N785" s="47"/>
      <c r="O785" s="47"/>
      <c r="P785" s="47"/>
      <c r="Q785" s="47"/>
      <c r="R785" s="42"/>
      <c r="S785" s="42"/>
      <c r="T785" s="42"/>
      <c r="U785" s="42"/>
      <c r="V785" s="42"/>
      <c r="W785" s="42"/>
      <c r="X785" s="42"/>
      <c r="Y785" s="42"/>
      <c r="Z785" s="42"/>
      <c r="AA785" s="42"/>
      <c r="AB785" s="42"/>
      <c r="AC785" s="42"/>
      <c r="AD785" s="42"/>
      <c r="AE785" s="42"/>
      <c r="AF785" s="42"/>
      <c r="AG785" s="42"/>
    </row>
    <row r="786" spans="1:33" ht="47.25" x14ac:dyDescent="0.25">
      <c r="A786" s="373">
        <v>765</v>
      </c>
      <c r="B786" s="508" t="s">
        <v>1123</v>
      </c>
      <c r="C786" s="423" t="s">
        <v>31</v>
      </c>
      <c r="D786" s="7" t="s">
        <v>1124</v>
      </c>
      <c r="E786" s="457">
        <v>126259</v>
      </c>
      <c r="F786" s="58"/>
      <c r="G786" s="61"/>
      <c r="H786" s="61"/>
      <c r="I786" s="59"/>
      <c r="J786" s="59"/>
      <c r="K786" s="47"/>
      <c r="L786" s="58"/>
      <c r="M786" s="47"/>
      <c r="N786" s="47"/>
      <c r="O786" s="47"/>
      <c r="P786" s="47"/>
      <c r="Q786" s="47"/>
      <c r="R786" s="42"/>
      <c r="S786" s="42"/>
      <c r="T786" s="42"/>
      <c r="U786" s="42"/>
      <c r="V786" s="42"/>
      <c r="W786" s="42"/>
      <c r="X786" s="42"/>
      <c r="Y786" s="42"/>
      <c r="Z786" s="42"/>
      <c r="AA786" s="42"/>
      <c r="AB786" s="42"/>
      <c r="AC786" s="42"/>
      <c r="AD786" s="42"/>
      <c r="AE786" s="42"/>
      <c r="AF786" s="42"/>
      <c r="AG786" s="42"/>
    </row>
    <row r="787" spans="1:33" ht="47.25" x14ac:dyDescent="0.25">
      <c r="A787" s="373">
        <v>766</v>
      </c>
      <c r="B787" s="508" t="s">
        <v>1125</v>
      </c>
      <c r="C787" s="423" t="s">
        <v>31</v>
      </c>
      <c r="D787" s="7" t="s">
        <v>1126</v>
      </c>
      <c r="E787" s="457">
        <v>557121</v>
      </c>
      <c r="F787" s="58"/>
      <c r="G787" s="61"/>
      <c r="H787" s="61"/>
      <c r="I787" s="59"/>
      <c r="J787" s="59"/>
      <c r="K787" s="47"/>
      <c r="L787" s="58"/>
      <c r="M787" s="47"/>
      <c r="N787" s="59"/>
      <c r="O787" s="47"/>
      <c r="P787" s="47"/>
      <c r="Q787" s="47"/>
      <c r="R787" s="42"/>
      <c r="S787" s="42"/>
      <c r="T787" s="42"/>
      <c r="U787" s="42"/>
      <c r="V787" s="42"/>
      <c r="W787" s="42"/>
      <c r="X787" s="42"/>
      <c r="Y787" s="42"/>
      <c r="Z787" s="42"/>
      <c r="AA787" s="42"/>
      <c r="AB787" s="42"/>
      <c r="AC787" s="42"/>
      <c r="AD787" s="42"/>
      <c r="AE787" s="42"/>
      <c r="AF787" s="42"/>
      <c r="AG787" s="42"/>
    </row>
    <row r="788" spans="1:33" ht="47.25" x14ac:dyDescent="0.25">
      <c r="A788" s="373">
        <v>767</v>
      </c>
      <c r="B788" s="508" t="s">
        <v>1127</v>
      </c>
      <c r="C788" s="423" t="s">
        <v>31</v>
      </c>
      <c r="D788" s="7" t="s">
        <v>1128</v>
      </c>
      <c r="E788" s="457">
        <v>32110</v>
      </c>
      <c r="F788" s="58"/>
      <c r="G788" s="61"/>
      <c r="H788" s="61"/>
      <c r="I788" s="59"/>
      <c r="J788" s="59"/>
      <c r="K788" s="47"/>
      <c r="L788" s="58"/>
      <c r="M788" s="47"/>
      <c r="N788" s="47"/>
      <c r="O788" s="47"/>
      <c r="P788" s="47"/>
      <c r="Q788" s="47"/>
      <c r="R788" s="42"/>
      <c r="S788" s="42"/>
      <c r="T788" s="42"/>
      <c r="U788" s="42"/>
      <c r="V788" s="42"/>
      <c r="W788" s="42"/>
      <c r="X788" s="42"/>
      <c r="Y788" s="42"/>
      <c r="Z788" s="42"/>
      <c r="AA788" s="42"/>
      <c r="AB788" s="42"/>
      <c r="AC788" s="42"/>
      <c r="AD788" s="42"/>
      <c r="AE788" s="42"/>
      <c r="AF788" s="42"/>
      <c r="AG788" s="42"/>
    </row>
    <row r="789" spans="1:33" ht="47.25" x14ac:dyDescent="0.25">
      <c r="A789" s="373">
        <v>768</v>
      </c>
      <c r="B789" s="508" t="s">
        <v>1123</v>
      </c>
      <c r="C789" s="423" t="s">
        <v>31</v>
      </c>
      <c r="D789" s="7" t="s">
        <v>1129</v>
      </c>
      <c r="E789" s="457">
        <v>33283</v>
      </c>
      <c r="F789" s="58"/>
      <c r="G789" s="61"/>
      <c r="H789" s="61"/>
      <c r="I789" s="59"/>
      <c r="J789" s="59"/>
      <c r="K789" s="47"/>
      <c r="L789" s="58"/>
      <c r="M789" s="47"/>
      <c r="N789" s="47"/>
      <c r="O789" s="47"/>
      <c r="P789" s="47"/>
      <c r="Q789" s="47"/>
      <c r="R789" s="42"/>
      <c r="S789" s="42"/>
      <c r="T789" s="42"/>
      <c r="U789" s="42"/>
      <c r="V789" s="42"/>
      <c r="W789" s="42"/>
      <c r="X789" s="42"/>
      <c r="Y789" s="42"/>
      <c r="Z789" s="42"/>
      <c r="AA789" s="42"/>
      <c r="AB789" s="42"/>
      <c r="AC789" s="42"/>
      <c r="AD789" s="42"/>
      <c r="AE789" s="42"/>
      <c r="AF789" s="42"/>
      <c r="AG789" s="42"/>
    </row>
    <row r="790" spans="1:33" ht="47.25" x14ac:dyDescent="0.25">
      <c r="A790" s="373">
        <v>769</v>
      </c>
      <c r="B790" s="508" t="s">
        <v>1130</v>
      </c>
      <c r="C790" s="423" t="s">
        <v>31</v>
      </c>
      <c r="D790" s="7" t="s">
        <v>1131</v>
      </c>
      <c r="E790" s="457">
        <v>226371</v>
      </c>
      <c r="F790" s="58"/>
      <c r="G790" s="61"/>
      <c r="H790" s="61"/>
      <c r="I790" s="59"/>
      <c r="J790" s="59"/>
      <c r="K790" s="47"/>
      <c r="L790" s="58"/>
      <c r="M790" s="47"/>
      <c r="N790" s="59"/>
      <c r="O790" s="47"/>
      <c r="P790" s="47"/>
      <c r="Q790" s="47"/>
      <c r="R790" s="42"/>
      <c r="S790" s="42"/>
      <c r="T790" s="42"/>
      <c r="U790" s="42"/>
      <c r="V790" s="42"/>
      <c r="W790" s="42"/>
      <c r="X790" s="42"/>
      <c r="Y790" s="42"/>
      <c r="Z790" s="42"/>
      <c r="AA790" s="42"/>
      <c r="AB790" s="42"/>
      <c r="AC790" s="42"/>
      <c r="AD790" s="42"/>
      <c r="AE790" s="42"/>
      <c r="AF790" s="42"/>
      <c r="AG790" s="42"/>
    </row>
    <row r="791" spans="1:33" ht="47.25" x14ac:dyDescent="0.25">
      <c r="A791" s="373">
        <v>770</v>
      </c>
      <c r="B791" s="508" t="s">
        <v>1127</v>
      </c>
      <c r="C791" s="423" t="s">
        <v>31</v>
      </c>
      <c r="D791" s="7" t="s">
        <v>1132</v>
      </c>
      <c r="E791" s="457">
        <v>603879</v>
      </c>
      <c r="F791" s="58"/>
      <c r="G791" s="63"/>
      <c r="H791" s="61"/>
      <c r="I791" s="59"/>
      <c r="J791" s="59"/>
      <c r="K791" s="47"/>
      <c r="L791" s="58"/>
      <c r="M791" s="47"/>
      <c r="N791" s="47"/>
      <c r="O791" s="47"/>
      <c r="P791" s="47"/>
      <c r="Q791" s="47"/>
      <c r="R791" s="42"/>
      <c r="S791" s="42"/>
      <c r="T791" s="42"/>
      <c r="U791" s="42"/>
      <c r="V791" s="42"/>
      <c r="W791" s="42"/>
      <c r="X791" s="42"/>
      <c r="Y791" s="42"/>
      <c r="Z791" s="42"/>
      <c r="AA791" s="42"/>
      <c r="AB791" s="42"/>
      <c r="AC791" s="42"/>
      <c r="AD791" s="42"/>
      <c r="AE791" s="42"/>
      <c r="AF791" s="42"/>
      <c r="AG791" s="42"/>
    </row>
    <row r="792" spans="1:33" ht="39" customHeight="1" x14ac:dyDescent="0.25">
      <c r="A792" s="373">
        <v>771</v>
      </c>
      <c r="B792" s="508" t="s">
        <v>1133</v>
      </c>
      <c r="C792" s="423" t="s">
        <v>510</v>
      </c>
      <c r="D792" s="7" t="s">
        <v>1134</v>
      </c>
      <c r="E792" s="458">
        <v>267.60000000000002</v>
      </c>
      <c r="F792" s="58"/>
      <c r="G792" s="61"/>
      <c r="H792" s="61"/>
      <c r="I792" s="59"/>
      <c r="J792" s="59"/>
      <c r="K792" s="47"/>
      <c r="L792" s="58"/>
      <c r="M792" s="47"/>
      <c r="N792" s="47"/>
      <c r="O792" s="47"/>
      <c r="P792" s="47"/>
      <c r="Q792" s="47"/>
      <c r="R792" s="42"/>
      <c r="S792" s="42"/>
      <c r="T792" s="42"/>
      <c r="U792" s="42"/>
      <c r="V792" s="42"/>
      <c r="W792" s="42"/>
      <c r="X792" s="42"/>
      <c r="Y792" s="42"/>
      <c r="Z792" s="42"/>
      <c r="AA792" s="42"/>
      <c r="AB792" s="42"/>
      <c r="AC792" s="42"/>
      <c r="AD792" s="42"/>
      <c r="AE792" s="42"/>
      <c r="AF792" s="42"/>
      <c r="AG792" s="42"/>
    </row>
    <row r="793" spans="1:33" ht="47.25" x14ac:dyDescent="0.25">
      <c r="A793" s="373">
        <v>772</v>
      </c>
      <c r="B793" s="508" t="s">
        <v>1116</v>
      </c>
      <c r="C793" s="423" t="s">
        <v>31</v>
      </c>
      <c r="D793" s="6" t="s">
        <v>1135</v>
      </c>
      <c r="E793" s="373">
        <v>714917</v>
      </c>
      <c r="F793" s="58"/>
      <c r="G793" s="61"/>
      <c r="H793" s="61"/>
      <c r="I793" s="59"/>
      <c r="J793" s="59"/>
      <c r="K793" s="47"/>
      <c r="L793" s="58"/>
      <c r="M793" s="47"/>
      <c r="N793" s="59"/>
      <c r="O793" s="47"/>
      <c r="P793" s="47"/>
      <c r="Q793" s="47"/>
      <c r="R793" s="42"/>
      <c r="S793" s="42"/>
      <c r="T793" s="42"/>
      <c r="U793" s="42"/>
      <c r="V793" s="42"/>
      <c r="W793" s="42"/>
      <c r="X793" s="42"/>
      <c r="Y793" s="42"/>
      <c r="Z793" s="42"/>
      <c r="AA793" s="42"/>
      <c r="AB793" s="42"/>
      <c r="AC793" s="42"/>
      <c r="AD793" s="42"/>
      <c r="AE793" s="42"/>
      <c r="AF793" s="42"/>
      <c r="AG793" s="42"/>
    </row>
    <row r="794" spans="1:33" ht="47.25" x14ac:dyDescent="0.25">
      <c r="A794" s="373">
        <v>773</v>
      </c>
      <c r="B794" s="508" t="s">
        <v>1136</v>
      </c>
      <c r="C794" s="423" t="s">
        <v>31</v>
      </c>
      <c r="D794" s="6" t="s">
        <v>1137</v>
      </c>
      <c r="E794" s="373">
        <v>46903</v>
      </c>
      <c r="F794" s="58"/>
      <c r="G794" s="61"/>
      <c r="H794" s="61"/>
      <c r="I794" s="59"/>
      <c r="J794" s="59"/>
      <c r="K794" s="47"/>
      <c r="L794" s="58"/>
      <c r="M794" s="47"/>
      <c r="N794" s="47"/>
      <c r="O794" s="47"/>
      <c r="P794" s="47"/>
      <c r="Q794" s="47"/>
      <c r="R794" s="42"/>
      <c r="S794" s="42"/>
      <c r="T794" s="42"/>
      <c r="U794" s="42"/>
      <c r="V794" s="42"/>
      <c r="W794" s="42"/>
      <c r="X794" s="42"/>
      <c r="Y794" s="42"/>
      <c r="Z794" s="42"/>
      <c r="AA794" s="42"/>
      <c r="AB794" s="42"/>
      <c r="AC794" s="42"/>
      <c r="AD794" s="42"/>
      <c r="AE794" s="42"/>
      <c r="AF794" s="42"/>
      <c r="AG794" s="42"/>
    </row>
    <row r="795" spans="1:33" ht="47.25" x14ac:dyDescent="0.25">
      <c r="A795" s="373">
        <v>774</v>
      </c>
      <c r="B795" s="508" t="s">
        <v>1136</v>
      </c>
      <c r="C795" s="423" t="s">
        <v>31</v>
      </c>
      <c r="D795" s="7" t="s">
        <v>1138</v>
      </c>
      <c r="E795" s="373" t="s">
        <v>1139</v>
      </c>
      <c r="F795" s="58"/>
      <c r="G795" s="61"/>
      <c r="H795" s="61"/>
      <c r="I795" s="59"/>
      <c r="J795" s="59"/>
      <c r="K795" s="47"/>
      <c r="L795" s="58"/>
      <c r="M795" s="47"/>
      <c r="N795" s="59"/>
      <c r="O795" s="47"/>
      <c r="P795" s="47"/>
      <c r="Q795" s="47"/>
      <c r="R795" s="42"/>
      <c r="S795" s="42"/>
      <c r="T795" s="42"/>
      <c r="U795" s="42"/>
      <c r="V795" s="42"/>
      <c r="W795" s="42"/>
      <c r="X795" s="42"/>
      <c r="Y795" s="42"/>
      <c r="Z795" s="42"/>
      <c r="AA795" s="42"/>
      <c r="AB795" s="42"/>
      <c r="AC795" s="42"/>
      <c r="AD795" s="42"/>
      <c r="AE795" s="42"/>
      <c r="AF795" s="42"/>
      <c r="AG795" s="42"/>
    </row>
    <row r="796" spans="1:33" ht="47.25" x14ac:dyDescent="0.25">
      <c r="A796" s="373">
        <v>775</v>
      </c>
      <c r="B796" s="508" t="s">
        <v>1136</v>
      </c>
      <c r="C796" s="423" t="s">
        <v>31</v>
      </c>
      <c r="D796" s="7" t="s">
        <v>1140</v>
      </c>
      <c r="E796" s="373" t="s">
        <v>1141</v>
      </c>
      <c r="F796" s="58"/>
      <c r="G796" s="61"/>
      <c r="H796" s="61"/>
      <c r="I796" s="59"/>
      <c r="J796" s="59"/>
      <c r="K796" s="47"/>
      <c r="L796" s="58"/>
      <c r="M796" s="47"/>
      <c r="N796" s="47"/>
      <c r="O796" s="47"/>
      <c r="P796" s="47"/>
      <c r="Q796" s="47"/>
      <c r="R796" s="42"/>
      <c r="S796" s="42"/>
      <c r="T796" s="42"/>
      <c r="U796" s="42"/>
      <c r="V796" s="42"/>
      <c r="W796" s="42"/>
      <c r="X796" s="42"/>
      <c r="Y796" s="42"/>
      <c r="Z796" s="42"/>
      <c r="AA796" s="42"/>
      <c r="AB796" s="42"/>
      <c r="AC796" s="42"/>
      <c r="AD796" s="42"/>
      <c r="AE796" s="42"/>
      <c r="AF796" s="42"/>
      <c r="AG796" s="42"/>
    </row>
    <row r="797" spans="1:33" ht="47.25" x14ac:dyDescent="0.25">
      <c r="A797" s="373">
        <v>776</v>
      </c>
      <c r="B797" s="508" t="s">
        <v>1136</v>
      </c>
      <c r="C797" s="423" t="s">
        <v>31</v>
      </c>
      <c r="D797" s="7" t="s">
        <v>1142</v>
      </c>
      <c r="E797" s="373" t="s">
        <v>1143</v>
      </c>
      <c r="F797" s="106"/>
      <c r="G797" s="64"/>
      <c r="H797" s="65"/>
      <c r="I797" s="66"/>
      <c r="J797" s="66"/>
      <c r="K797" s="47"/>
      <c r="L797" s="58"/>
      <c r="M797" s="47"/>
      <c r="N797" s="47"/>
      <c r="O797" s="47"/>
      <c r="P797" s="47"/>
      <c r="Q797" s="47"/>
      <c r="R797" s="42"/>
      <c r="S797" s="42"/>
      <c r="T797" s="42"/>
      <c r="U797" s="42"/>
      <c r="V797" s="42"/>
      <c r="W797" s="42"/>
      <c r="X797" s="42"/>
      <c r="Y797" s="42"/>
      <c r="Z797" s="42"/>
      <c r="AA797" s="42"/>
      <c r="AB797" s="42"/>
      <c r="AC797" s="42"/>
      <c r="AD797" s="42"/>
      <c r="AE797" s="42"/>
      <c r="AF797" s="42"/>
      <c r="AG797" s="42"/>
    </row>
    <row r="798" spans="1:33" ht="47.25" x14ac:dyDescent="0.25">
      <c r="A798" s="373">
        <v>777</v>
      </c>
      <c r="B798" s="508" t="s">
        <v>1136</v>
      </c>
      <c r="C798" s="423" t="s">
        <v>31</v>
      </c>
      <c r="D798" s="7" t="s">
        <v>1144</v>
      </c>
      <c r="E798" s="373" t="s">
        <v>1145</v>
      </c>
      <c r="F798" s="107"/>
      <c r="G798" s="67"/>
      <c r="H798" s="68"/>
      <c r="I798" s="69"/>
      <c r="J798" s="69"/>
      <c r="K798" s="47"/>
      <c r="L798" s="58"/>
      <c r="M798" s="47"/>
      <c r="N798" s="59"/>
      <c r="O798" s="47"/>
      <c r="P798" s="47"/>
      <c r="Q798" s="47"/>
      <c r="R798" s="42"/>
      <c r="S798" s="42"/>
      <c r="T798" s="42"/>
      <c r="U798" s="42"/>
      <c r="V798" s="42"/>
      <c r="W798" s="42"/>
      <c r="X798" s="42"/>
      <c r="Y798" s="42"/>
      <c r="Z798" s="42"/>
      <c r="AA798" s="42"/>
      <c r="AB798" s="42"/>
      <c r="AC798" s="42"/>
      <c r="AD798" s="42"/>
      <c r="AE798" s="42"/>
      <c r="AF798" s="42"/>
      <c r="AG798" s="42"/>
    </row>
    <row r="799" spans="1:33" ht="47.25" x14ac:dyDescent="0.25">
      <c r="A799" s="373">
        <v>778</v>
      </c>
      <c r="B799" s="508" t="s">
        <v>1146</v>
      </c>
      <c r="C799" s="423" t="s">
        <v>31</v>
      </c>
      <c r="D799" s="7" t="s">
        <v>1147</v>
      </c>
      <c r="E799" s="373" t="s">
        <v>1148</v>
      </c>
      <c r="F799" s="46"/>
      <c r="G799" s="67"/>
      <c r="H799" s="68"/>
      <c r="I799" s="69"/>
      <c r="J799" s="69"/>
      <c r="K799" s="47"/>
      <c r="L799" s="58"/>
      <c r="M799" s="47"/>
      <c r="N799" s="47"/>
      <c r="O799" s="47"/>
      <c r="P799" s="47"/>
      <c r="Q799" s="47"/>
      <c r="R799" s="42"/>
      <c r="S799" s="42"/>
      <c r="T799" s="42"/>
      <c r="U799" s="42"/>
      <c r="V799" s="42"/>
      <c r="W799" s="42"/>
      <c r="X799" s="42"/>
      <c r="Y799" s="42"/>
      <c r="Z799" s="42"/>
      <c r="AA799" s="42"/>
      <c r="AB799" s="42"/>
      <c r="AC799" s="42"/>
      <c r="AD799" s="42"/>
      <c r="AE799" s="42"/>
      <c r="AF799" s="42"/>
      <c r="AG799" s="42"/>
    </row>
    <row r="800" spans="1:33" ht="47.25" x14ac:dyDescent="0.25">
      <c r="A800" s="373">
        <v>779</v>
      </c>
      <c r="B800" s="508" t="s">
        <v>1146</v>
      </c>
      <c r="C800" s="423" t="s">
        <v>31</v>
      </c>
      <c r="D800" s="7" t="s">
        <v>1149</v>
      </c>
      <c r="E800" s="373" t="s">
        <v>1150</v>
      </c>
      <c r="F800" s="76"/>
      <c r="G800" s="70"/>
      <c r="H800" s="71"/>
      <c r="I800" s="72"/>
      <c r="J800" s="72"/>
      <c r="K800" s="47"/>
      <c r="L800" s="58"/>
      <c r="M800" s="47"/>
      <c r="N800" s="47"/>
      <c r="O800" s="47"/>
      <c r="P800" s="47"/>
      <c r="Q800" s="47"/>
      <c r="R800" s="42"/>
      <c r="S800" s="42"/>
      <c r="T800" s="42"/>
      <c r="U800" s="42"/>
      <c r="V800" s="42"/>
      <c r="W800" s="42"/>
      <c r="X800" s="42"/>
      <c r="Y800" s="42"/>
      <c r="Z800" s="42"/>
      <c r="AA800" s="42"/>
      <c r="AB800" s="42"/>
      <c r="AC800" s="42"/>
      <c r="AD800" s="42"/>
      <c r="AE800" s="42"/>
      <c r="AF800" s="42"/>
      <c r="AG800" s="42"/>
    </row>
    <row r="801" spans="1:33" ht="47.25" x14ac:dyDescent="0.25">
      <c r="A801" s="373">
        <v>780</v>
      </c>
      <c r="B801" s="508" t="s">
        <v>1151</v>
      </c>
      <c r="C801" s="423" t="s">
        <v>31</v>
      </c>
      <c r="D801" s="566" t="s">
        <v>1152</v>
      </c>
      <c r="E801" s="371" t="s">
        <v>1153</v>
      </c>
      <c r="F801" s="76"/>
      <c r="G801" s="73"/>
      <c r="H801" s="71"/>
      <c r="I801" s="59"/>
      <c r="J801" s="59"/>
      <c r="K801" s="47"/>
      <c r="L801" s="58"/>
      <c r="M801" s="47"/>
      <c r="N801" s="59"/>
      <c r="O801" s="47"/>
      <c r="P801" s="47"/>
      <c r="Q801" s="47"/>
      <c r="R801" s="42"/>
      <c r="S801" s="42"/>
      <c r="T801" s="42"/>
      <c r="U801" s="42"/>
      <c r="V801" s="42"/>
      <c r="W801" s="42"/>
      <c r="X801" s="42"/>
      <c r="Y801" s="42"/>
      <c r="Z801" s="42"/>
      <c r="AA801" s="42"/>
      <c r="AB801" s="42"/>
      <c r="AC801" s="42"/>
      <c r="AD801" s="42"/>
      <c r="AE801" s="42"/>
      <c r="AF801" s="42"/>
      <c r="AG801" s="42"/>
    </row>
    <row r="802" spans="1:33" ht="47.25" x14ac:dyDescent="0.25">
      <c r="A802" s="373">
        <v>781</v>
      </c>
      <c r="B802" s="508" t="s">
        <v>1154</v>
      </c>
      <c r="C802" s="423" t="s">
        <v>31</v>
      </c>
      <c r="D802" s="566" t="s">
        <v>1155</v>
      </c>
      <c r="E802" s="371">
        <v>230514</v>
      </c>
      <c r="F802" s="102"/>
      <c r="G802" s="74"/>
      <c r="H802" s="71"/>
      <c r="I802" s="59"/>
      <c r="J802" s="59"/>
      <c r="K802" s="47"/>
      <c r="L802" s="58"/>
      <c r="M802" s="47"/>
      <c r="N802" s="47"/>
      <c r="O802" s="47"/>
      <c r="P802" s="47"/>
      <c r="Q802" s="47"/>
      <c r="R802" s="42"/>
      <c r="S802" s="42"/>
      <c r="T802" s="42"/>
      <c r="U802" s="42"/>
      <c r="V802" s="42"/>
      <c r="W802" s="42"/>
      <c r="X802" s="42"/>
      <c r="Y802" s="42"/>
      <c r="Z802" s="42"/>
      <c r="AA802" s="42"/>
      <c r="AB802" s="42"/>
      <c r="AC802" s="42"/>
      <c r="AD802" s="42"/>
      <c r="AE802" s="42"/>
      <c r="AF802" s="42"/>
      <c r="AG802" s="42"/>
    </row>
    <row r="803" spans="1:33" ht="47.25" x14ac:dyDescent="0.25">
      <c r="A803" s="373">
        <v>782</v>
      </c>
      <c r="B803" s="508" t="s">
        <v>1156</v>
      </c>
      <c r="C803" s="423" t="s">
        <v>31</v>
      </c>
      <c r="D803" s="566" t="s">
        <v>1157</v>
      </c>
      <c r="E803" s="371">
        <v>32070</v>
      </c>
      <c r="F803" s="102"/>
      <c r="G803" s="73"/>
      <c r="H803" s="71"/>
      <c r="I803" s="59"/>
      <c r="J803" s="59"/>
      <c r="K803" s="47"/>
      <c r="L803" s="58"/>
      <c r="M803" s="47"/>
      <c r="N803" s="47"/>
      <c r="O803" s="47"/>
      <c r="P803" s="47"/>
      <c r="Q803" s="47"/>
      <c r="R803" s="42"/>
      <c r="S803" s="42"/>
      <c r="T803" s="42"/>
      <c r="U803" s="42"/>
      <c r="V803" s="42"/>
      <c r="W803" s="42"/>
      <c r="X803" s="42"/>
      <c r="Y803" s="42"/>
      <c r="Z803" s="42"/>
      <c r="AA803" s="42"/>
      <c r="AB803" s="42"/>
      <c r="AC803" s="42"/>
      <c r="AD803" s="42"/>
      <c r="AE803" s="42"/>
      <c r="AF803" s="42"/>
      <c r="AG803" s="42"/>
    </row>
    <row r="804" spans="1:33" ht="47.25" x14ac:dyDescent="0.25">
      <c r="A804" s="373">
        <v>783</v>
      </c>
      <c r="B804" s="508" t="s">
        <v>1158</v>
      </c>
      <c r="C804" s="423" t="s">
        <v>31</v>
      </c>
      <c r="D804" s="566" t="s">
        <v>1159</v>
      </c>
      <c r="E804" s="371">
        <v>174899</v>
      </c>
      <c r="F804" s="102"/>
      <c r="G804" s="73"/>
      <c r="H804" s="71"/>
      <c r="I804" s="59"/>
      <c r="J804" s="59"/>
      <c r="K804" s="47"/>
      <c r="L804" s="58"/>
      <c r="M804" s="47"/>
      <c r="N804" s="59"/>
      <c r="O804" s="47"/>
      <c r="P804" s="47"/>
      <c r="Q804" s="47"/>
      <c r="R804" s="42"/>
      <c r="S804" s="42"/>
      <c r="T804" s="42"/>
      <c r="U804" s="42"/>
      <c r="V804" s="42"/>
      <c r="W804" s="42"/>
      <c r="X804" s="42"/>
      <c r="Y804" s="42"/>
      <c r="Z804" s="42"/>
      <c r="AA804" s="42"/>
      <c r="AB804" s="42"/>
      <c r="AC804" s="42"/>
      <c r="AD804" s="42"/>
      <c r="AE804" s="42"/>
      <c r="AF804" s="42"/>
      <c r="AG804" s="42"/>
    </row>
    <row r="805" spans="1:33" ht="47.25" x14ac:dyDescent="0.25">
      <c r="A805" s="373">
        <v>784</v>
      </c>
      <c r="B805" s="508" t="s">
        <v>1158</v>
      </c>
      <c r="C805" s="423" t="s">
        <v>31</v>
      </c>
      <c r="D805" s="566" t="s">
        <v>1160</v>
      </c>
      <c r="E805" s="371">
        <v>43262</v>
      </c>
      <c r="F805" s="102"/>
      <c r="G805" s="75"/>
      <c r="H805" s="71"/>
      <c r="I805" s="59"/>
      <c r="J805" s="59"/>
      <c r="K805" s="47"/>
      <c r="L805" s="58"/>
      <c r="M805" s="47"/>
      <c r="N805" s="47"/>
      <c r="O805" s="47"/>
      <c r="P805" s="47"/>
      <c r="Q805" s="47"/>
      <c r="R805" s="42"/>
      <c r="S805" s="42"/>
      <c r="T805" s="42"/>
      <c r="U805" s="42"/>
      <c r="V805" s="42"/>
      <c r="W805" s="42"/>
      <c r="X805" s="42"/>
      <c r="Y805" s="42"/>
      <c r="Z805" s="42"/>
      <c r="AA805" s="42"/>
      <c r="AB805" s="42"/>
      <c r="AC805" s="42"/>
      <c r="AD805" s="42"/>
      <c r="AE805" s="42"/>
      <c r="AF805" s="42"/>
      <c r="AG805" s="42"/>
    </row>
    <row r="806" spans="1:33" ht="47.25" x14ac:dyDescent="0.25">
      <c r="A806" s="373">
        <v>785</v>
      </c>
      <c r="B806" s="508" t="s">
        <v>1161</v>
      </c>
      <c r="C806" s="423" t="s">
        <v>31</v>
      </c>
      <c r="D806" s="566" t="s">
        <v>1162</v>
      </c>
      <c r="E806" s="371">
        <v>178468</v>
      </c>
      <c r="F806" s="102"/>
      <c r="G806" s="75"/>
      <c r="H806" s="71"/>
      <c r="I806" s="59"/>
      <c r="J806" s="59"/>
      <c r="K806" s="47"/>
      <c r="L806" s="58"/>
      <c r="M806" s="47"/>
      <c r="N806" s="47"/>
      <c r="O806" s="47"/>
      <c r="P806" s="47"/>
      <c r="Q806" s="47"/>
      <c r="R806" s="42"/>
      <c r="S806" s="42"/>
      <c r="T806" s="42"/>
      <c r="U806" s="42"/>
      <c r="V806" s="42"/>
      <c r="W806" s="42"/>
      <c r="X806" s="42"/>
      <c r="Y806" s="42"/>
      <c r="Z806" s="42"/>
      <c r="AA806" s="42"/>
      <c r="AB806" s="42"/>
      <c r="AC806" s="42"/>
      <c r="AD806" s="42"/>
      <c r="AE806" s="42"/>
      <c r="AF806" s="42"/>
      <c r="AG806" s="42"/>
    </row>
    <row r="807" spans="1:33" ht="47.25" x14ac:dyDescent="0.25">
      <c r="A807" s="373">
        <v>786</v>
      </c>
      <c r="B807" s="508" t="s">
        <v>1161</v>
      </c>
      <c r="C807" s="423" t="s">
        <v>31</v>
      </c>
      <c r="D807" s="566" t="s">
        <v>1163</v>
      </c>
      <c r="E807" s="371">
        <v>58065</v>
      </c>
      <c r="F807" s="102"/>
      <c r="G807" s="76"/>
      <c r="H807" s="77"/>
      <c r="I807" s="78"/>
      <c r="J807" s="78"/>
      <c r="K807" s="47"/>
      <c r="L807" s="58"/>
      <c r="M807" s="47"/>
      <c r="N807" s="59"/>
      <c r="O807" s="47"/>
      <c r="P807" s="47"/>
      <c r="Q807" s="47"/>
      <c r="R807" s="42"/>
      <c r="S807" s="42"/>
      <c r="T807" s="42"/>
      <c r="U807" s="42"/>
      <c r="V807" s="42"/>
      <c r="W807" s="42"/>
      <c r="X807" s="42"/>
      <c r="Y807" s="42"/>
      <c r="Z807" s="42"/>
      <c r="AA807" s="42"/>
      <c r="AB807" s="42"/>
      <c r="AC807" s="42"/>
      <c r="AD807" s="42"/>
      <c r="AE807" s="42"/>
      <c r="AF807" s="42"/>
      <c r="AG807" s="42"/>
    </row>
    <row r="808" spans="1:33" ht="47.25" x14ac:dyDescent="0.25">
      <c r="A808" s="373">
        <v>787</v>
      </c>
      <c r="B808" s="522" t="s">
        <v>1164</v>
      </c>
      <c r="C808" s="423" t="s">
        <v>31</v>
      </c>
      <c r="D808" s="548" t="s">
        <v>1165</v>
      </c>
      <c r="E808" s="371">
        <v>138241</v>
      </c>
      <c r="F808" s="102"/>
      <c r="G808" s="76"/>
      <c r="H808" s="77"/>
      <c r="I808" s="78"/>
      <c r="J808" s="78"/>
      <c r="K808" s="47"/>
      <c r="L808" s="58"/>
      <c r="M808" s="47"/>
      <c r="N808" s="47"/>
      <c r="O808" s="47"/>
      <c r="P808" s="47"/>
      <c r="Q808" s="47"/>
      <c r="R808" s="42"/>
      <c r="S808" s="42"/>
      <c r="T808" s="42"/>
      <c r="U808" s="42"/>
      <c r="V808" s="42"/>
      <c r="W808" s="42"/>
      <c r="X808" s="42"/>
      <c r="Y808" s="42"/>
      <c r="Z808" s="42"/>
      <c r="AA808" s="42"/>
      <c r="AB808" s="42"/>
      <c r="AC808" s="42"/>
      <c r="AD808" s="42"/>
      <c r="AE808" s="42"/>
      <c r="AF808" s="42"/>
      <c r="AG808" s="42"/>
    </row>
    <row r="809" spans="1:33" ht="47.25" x14ac:dyDescent="0.25">
      <c r="A809" s="373">
        <v>788</v>
      </c>
      <c r="B809" s="522" t="s">
        <v>1161</v>
      </c>
      <c r="C809" s="423" t="s">
        <v>31</v>
      </c>
      <c r="D809" s="548" t="s">
        <v>1166</v>
      </c>
      <c r="E809" s="371">
        <v>250046</v>
      </c>
      <c r="F809" s="108"/>
      <c r="G809" s="61"/>
      <c r="H809" s="61"/>
      <c r="I809" s="59"/>
      <c r="J809" s="59"/>
      <c r="K809" s="47"/>
      <c r="L809" s="58"/>
      <c r="M809" s="47"/>
      <c r="N809" s="47"/>
      <c r="O809" s="47"/>
      <c r="P809" s="47"/>
      <c r="Q809" s="47"/>
      <c r="R809" s="42"/>
      <c r="S809" s="42"/>
      <c r="T809" s="42"/>
      <c r="U809" s="42"/>
      <c r="V809" s="42"/>
      <c r="W809" s="42"/>
      <c r="X809" s="42"/>
      <c r="Y809" s="42"/>
      <c r="Z809" s="42"/>
      <c r="AA809" s="42"/>
      <c r="AB809" s="42"/>
      <c r="AC809" s="42"/>
      <c r="AD809" s="42"/>
      <c r="AE809" s="42"/>
      <c r="AF809" s="42"/>
      <c r="AG809" s="42"/>
    </row>
    <row r="810" spans="1:33" ht="47.25" x14ac:dyDescent="0.25">
      <c r="A810" s="373">
        <v>789</v>
      </c>
      <c r="B810" s="522" t="s">
        <v>1161</v>
      </c>
      <c r="C810" s="423" t="s">
        <v>31</v>
      </c>
      <c r="D810" s="548" t="s">
        <v>1167</v>
      </c>
      <c r="E810" s="371">
        <v>11394</v>
      </c>
      <c r="F810" s="58"/>
      <c r="G810" s="61"/>
      <c r="H810" s="61"/>
      <c r="I810" s="59"/>
      <c r="J810" s="59"/>
      <c r="K810" s="47"/>
      <c r="L810" s="58"/>
      <c r="M810" s="47"/>
      <c r="N810" s="59"/>
      <c r="O810" s="47"/>
      <c r="P810" s="47"/>
      <c r="Q810" s="47"/>
      <c r="R810" s="42"/>
      <c r="S810" s="42"/>
      <c r="T810" s="42"/>
      <c r="U810" s="42"/>
      <c r="V810" s="42"/>
      <c r="W810" s="42"/>
      <c r="X810" s="42"/>
      <c r="Y810" s="42"/>
      <c r="Z810" s="42"/>
      <c r="AA810" s="42"/>
      <c r="AB810" s="42"/>
      <c r="AC810" s="42"/>
      <c r="AD810" s="42"/>
      <c r="AE810" s="42"/>
      <c r="AF810" s="42"/>
      <c r="AG810" s="42"/>
    </row>
    <row r="811" spans="1:33" ht="47.25" x14ac:dyDescent="0.25">
      <c r="A811" s="373">
        <v>790</v>
      </c>
      <c r="B811" s="522" t="s">
        <v>1161</v>
      </c>
      <c r="C811" s="423" t="s">
        <v>31</v>
      </c>
      <c r="D811" s="548" t="s">
        <v>1168</v>
      </c>
      <c r="E811" s="371">
        <v>304614</v>
      </c>
      <c r="F811" s="58"/>
      <c r="G811" s="61"/>
      <c r="H811" s="61"/>
      <c r="I811" s="59"/>
      <c r="J811" s="59"/>
      <c r="K811" s="47"/>
      <c r="L811" s="58"/>
      <c r="M811" s="47"/>
      <c r="N811" s="47"/>
      <c r="O811" s="47"/>
      <c r="P811" s="47"/>
      <c r="Q811" s="47"/>
      <c r="R811" s="42"/>
      <c r="S811" s="42"/>
      <c r="T811" s="42"/>
      <c r="U811" s="42"/>
      <c r="V811" s="42"/>
      <c r="W811" s="42"/>
      <c r="X811" s="42"/>
      <c r="Y811" s="42"/>
      <c r="Z811" s="42"/>
      <c r="AA811" s="42"/>
      <c r="AB811" s="42"/>
      <c r="AC811" s="42"/>
      <c r="AD811" s="42"/>
      <c r="AE811" s="42"/>
      <c r="AF811" s="42"/>
      <c r="AG811" s="42"/>
    </row>
    <row r="812" spans="1:33" ht="31.5" x14ac:dyDescent="0.25">
      <c r="A812" s="373">
        <v>791</v>
      </c>
      <c r="B812" s="8" t="s">
        <v>1169</v>
      </c>
      <c r="C812" s="423" t="s">
        <v>31</v>
      </c>
      <c r="D812" s="548" t="s">
        <v>1170</v>
      </c>
      <c r="E812" s="423">
        <v>491102</v>
      </c>
      <c r="F812" s="109"/>
      <c r="G812" s="61"/>
      <c r="H812" s="61"/>
      <c r="I812" s="59"/>
      <c r="J812" s="59"/>
      <c r="K812" s="47"/>
      <c r="L812" s="58"/>
      <c r="M812" s="47"/>
      <c r="N812" s="47"/>
      <c r="O812" s="47"/>
      <c r="P812" s="47"/>
      <c r="Q812" s="47"/>
      <c r="R812" s="42"/>
      <c r="S812" s="42"/>
      <c r="T812" s="42"/>
      <c r="U812" s="42"/>
      <c r="V812" s="42"/>
      <c r="W812" s="42"/>
      <c r="X812" s="42"/>
      <c r="Y812" s="42"/>
      <c r="Z812" s="42"/>
      <c r="AA812" s="42"/>
      <c r="AB812" s="42"/>
      <c r="AC812" s="42"/>
      <c r="AD812" s="42"/>
      <c r="AE812" s="42"/>
      <c r="AF812" s="42"/>
      <c r="AG812" s="42"/>
    </row>
    <row r="813" spans="1:33" ht="31.5" x14ac:dyDescent="0.25">
      <c r="A813" s="373">
        <v>792</v>
      </c>
      <c r="B813" s="8" t="s">
        <v>1171</v>
      </c>
      <c r="C813" s="423" t="s">
        <v>1172</v>
      </c>
      <c r="D813" s="548" t="s">
        <v>105</v>
      </c>
      <c r="E813" s="423">
        <v>31.9</v>
      </c>
      <c r="F813" s="109"/>
      <c r="G813" s="61"/>
      <c r="H813" s="61"/>
      <c r="I813" s="59"/>
      <c r="J813" s="59"/>
      <c r="K813" s="47"/>
      <c r="L813" s="58"/>
      <c r="M813" s="47"/>
      <c r="N813" s="59"/>
      <c r="O813" s="47"/>
      <c r="P813" s="47"/>
      <c r="Q813" s="47"/>
      <c r="R813" s="42"/>
      <c r="S813" s="42"/>
      <c r="T813" s="42"/>
      <c r="U813" s="42"/>
      <c r="V813" s="42"/>
      <c r="W813" s="42"/>
      <c r="X813" s="42"/>
      <c r="Y813" s="42"/>
      <c r="Z813" s="42"/>
      <c r="AA813" s="42"/>
      <c r="AB813" s="42"/>
      <c r="AC813" s="42"/>
      <c r="AD813" s="42"/>
      <c r="AE813" s="42"/>
      <c r="AF813" s="42"/>
      <c r="AG813" s="42"/>
    </row>
    <row r="814" spans="1:33" ht="31.5" x14ac:dyDescent="0.25">
      <c r="A814" s="373">
        <v>793</v>
      </c>
      <c r="B814" s="8" t="s">
        <v>1173</v>
      </c>
      <c r="C814" s="423" t="s">
        <v>31</v>
      </c>
      <c r="D814" s="548" t="s">
        <v>1174</v>
      </c>
      <c r="E814" s="423">
        <v>90000</v>
      </c>
      <c r="F814" s="109"/>
      <c r="G814" s="61"/>
      <c r="H814" s="61"/>
      <c r="I814" s="59"/>
      <c r="J814" s="59"/>
      <c r="K814" s="47"/>
      <c r="L814" s="58"/>
      <c r="M814" s="47"/>
      <c r="N814" s="59"/>
      <c r="O814" s="47"/>
      <c r="P814" s="47"/>
      <c r="Q814" s="47"/>
      <c r="R814" s="42"/>
      <c r="S814" s="42"/>
      <c r="T814" s="42"/>
      <c r="U814" s="42"/>
      <c r="V814" s="42"/>
      <c r="W814" s="42"/>
      <c r="X814" s="42"/>
      <c r="Y814" s="42"/>
      <c r="Z814" s="42"/>
      <c r="AA814" s="42"/>
      <c r="AB814" s="42"/>
      <c r="AC814" s="42"/>
      <c r="AD814" s="42"/>
      <c r="AE814" s="42"/>
      <c r="AF814" s="42"/>
      <c r="AG814" s="42"/>
    </row>
    <row r="815" spans="1:33" ht="15.75" x14ac:dyDescent="0.25">
      <c r="A815" s="373">
        <v>794</v>
      </c>
      <c r="B815" s="8"/>
      <c r="C815" s="423"/>
      <c r="D815" s="548"/>
      <c r="E815" s="423"/>
      <c r="F815" s="109"/>
      <c r="G815" s="61"/>
      <c r="H815" s="61"/>
      <c r="I815" s="59"/>
      <c r="J815" s="59"/>
      <c r="K815" s="47"/>
      <c r="L815" s="58"/>
      <c r="M815" s="47"/>
      <c r="N815" s="59"/>
      <c r="O815" s="47"/>
      <c r="P815" s="47"/>
      <c r="Q815" s="47"/>
      <c r="R815" s="42"/>
      <c r="S815" s="42"/>
      <c r="T815" s="42"/>
      <c r="U815" s="42"/>
      <c r="V815" s="42"/>
      <c r="W815" s="42"/>
      <c r="X815" s="42"/>
      <c r="Y815" s="42"/>
      <c r="Z815" s="42"/>
      <c r="AA815" s="42"/>
      <c r="AB815" s="42"/>
      <c r="AC815" s="42"/>
      <c r="AD815" s="42"/>
      <c r="AE815" s="42"/>
      <c r="AF815" s="42"/>
      <c r="AG815" s="42"/>
    </row>
    <row r="816" spans="1:33" ht="31.5" x14ac:dyDescent="0.25">
      <c r="A816" s="373">
        <v>795</v>
      </c>
      <c r="B816" s="8" t="s">
        <v>1175</v>
      </c>
      <c r="C816" s="423" t="s">
        <v>31</v>
      </c>
      <c r="D816" s="548" t="s">
        <v>1176</v>
      </c>
      <c r="E816" s="423">
        <v>26884</v>
      </c>
      <c r="F816" s="46"/>
      <c r="G816" s="43"/>
      <c r="H816" s="43"/>
      <c r="I816" s="44"/>
      <c r="J816" s="44"/>
      <c r="K816" s="45"/>
      <c r="L816" s="79"/>
      <c r="M816" s="46"/>
      <c r="N816" s="44"/>
      <c r="O816" s="45"/>
      <c r="P816" s="70"/>
      <c r="Q816" s="47"/>
      <c r="R816" s="42"/>
      <c r="S816" s="42"/>
      <c r="T816" s="42"/>
      <c r="U816" s="42"/>
      <c r="V816" s="42"/>
      <c r="W816" s="42"/>
      <c r="X816" s="42"/>
      <c r="Y816" s="42"/>
      <c r="Z816" s="42"/>
      <c r="AA816" s="42"/>
      <c r="AB816" s="42"/>
      <c r="AC816" s="42"/>
      <c r="AD816" s="42"/>
      <c r="AE816" s="42"/>
      <c r="AF816" s="42"/>
      <c r="AG816" s="42"/>
    </row>
    <row r="817" spans="1:33" ht="31.5" x14ac:dyDescent="0.25">
      <c r="A817" s="373">
        <v>796</v>
      </c>
      <c r="B817" s="662" t="s">
        <v>1177</v>
      </c>
      <c r="C817" s="663" t="s">
        <v>65</v>
      </c>
      <c r="D817" s="664" t="s">
        <v>1178</v>
      </c>
      <c r="E817" s="663">
        <v>83</v>
      </c>
      <c r="F817" s="46"/>
      <c r="G817" s="43"/>
      <c r="H817" s="43"/>
      <c r="I817" s="44"/>
      <c r="J817" s="44"/>
      <c r="K817" s="45"/>
      <c r="L817" s="79"/>
      <c r="M817" s="46"/>
      <c r="N817" s="44"/>
      <c r="O817" s="45"/>
      <c r="P817" s="47"/>
      <c r="Q817" s="47"/>
      <c r="R817" s="42"/>
      <c r="S817" s="42"/>
      <c r="T817" s="42"/>
      <c r="U817" s="42"/>
      <c r="V817" s="42"/>
      <c r="W817" s="42"/>
      <c r="X817" s="42"/>
      <c r="Y817" s="42"/>
      <c r="Z817" s="42"/>
      <c r="AA817" s="42"/>
      <c r="AB817" s="42"/>
      <c r="AC817" s="42"/>
      <c r="AD817" s="42"/>
      <c r="AE817" s="42"/>
      <c r="AF817" s="42"/>
      <c r="AG817" s="42"/>
    </row>
    <row r="818" spans="1:33" ht="31.5" x14ac:dyDescent="0.25">
      <c r="A818" s="373">
        <v>797</v>
      </c>
      <c r="B818" s="665" t="s">
        <v>1179</v>
      </c>
      <c r="C818" s="666" t="s">
        <v>65</v>
      </c>
      <c r="D818" s="667" t="s">
        <v>1180</v>
      </c>
      <c r="E818" s="666">
        <v>21</v>
      </c>
      <c r="F818" s="46"/>
      <c r="G818" s="43"/>
      <c r="H818" s="48"/>
      <c r="I818" s="44"/>
      <c r="J818" s="44"/>
      <c r="K818" s="45"/>
      <c r="L818" s="79"/>
      <c r="M818" s="46"/>
      <c r="N818" s="44"/>
      <c r="O818" s="45"/>
      <c r="P818" s="47"/>
      <c r="Q818" s="47"/>
      <c r="R818" s="42"/>
      <c r="S818" s="42"/>
      <c r="T818" s="42"/>
      <c r="U818" s="42"/>
      <c r="V818" s="42"/>
      <c r="W818" s="42"/>
      <c r="X818" s="42"/>
      <c r="Y818" s="42"/>
      <c r="Z818" s="42"/>
      <c r="AA818" s="42"/>
      <c r="AB818" s="42"/>
      <c r="AC818" s="42"/>
      <c r="AD818" s="42"/>
      <c r="AE818" s="42"/>
      <c r="AF818" s="42"/>
      <c r="AG818" s="42"/>
    </row>
    <row r="819" spans="1:33" ht="31.5" x14ac:dyDescent="0.25">
      <c r="A819" s="373">
        <v>798</v>
      </c>
      <c r="B819" s="665" t="s">
        <v>1181</v>
      </c>
      <c r="C819" s="666" t="s">
        <v>65</v>
      </c>
      <c r="D819" s="667" t="s">
        <v>1182</v>
      </c>
      <c r="E819" s="666">
        <v>13.6</v>
      </c>
      <c r="F819" s="110"/>
      <c r="G819" s="48"/>
      <c r="H819" s="48"/>
      <c r="I819" s="30"/>
      <c r="J819" s="30"/>
      <c r="K819" s="49"/>
      <c r="L819" s="80"/>
      <c r="M819" s="50"/>
      <c r="N819" s="81"/>
      <c r="O819" s="49"/>
      <c r="P819" s="47"/>
      <c r="Q819" s="47"/>
      <c r="R819" s="42"/>
      <c r="S819" s="42"/>
      <c r="T819" s="42"/>
      <c r="U819" s="42"/>
      <c r="V819" s="42"/>
      <c r="W819" s="42"/>
      <c r="X819" s="42"/>
      <c r="Y819" s="42"/>
      <c r="Z819" s="42"/>
      <c r="AA819" s="42"/>
      <c r="AB819" s="42"/>
      <c r="AC819" s="42"/>
      <c r="AD819" s="42"/>
      <c r="AE819" s="42"/>
      <c r="AF819" s="42"/>
      <c r="AG819" s="42"/>
    </row>
    <row r="820" spans="1:33" ht="31.5" x14ac:dyDescent="0.25">
      <c r="A820" s="373">
        <v>799</v>
      </c>
      <c r="B820" s="665" t="s">
        <v>1181</v>
      </c>
      <c r="C820" s="666" t="s">
        <v>65</v>
      </c>
      <c r="D820" s="667" t="s">
        <v>1183</v>
      </c>
      <c r="E820" s="666">
        <v>53.3</v>
      </c>
      <c r="F820" s="111"/>
      <c r="G820" s="82"/>
      <c r="H820" s="83"/>
      <c r="I820" s="84"/>
      <c r="J820" s="84"/>
      <c r="K820" s="85"/>
      <c r="L820" s="86"/>
      <c r="M820" s="86"/>
      <c r="N820" s="87"/>
      <c r="O820" s="86"/>
      <c r="P820" s="58"/>
      <c r="Q820" s="47"/>
      <c r="R820" s="42"/>
      <c r="S820" s="42"/>
      <c r="T820" s="42"/>
      <c r="U820" s="42"/>
      <c r="V820" s="42"/>
      <c r="W820" s="42"/>
      <c r="X820" s="42"/>
      <c r="Y820" s="42"/>
      <c r="Z820" s="42"/>
      <c r="AA820" s="42"/>
      <c r="AB820" s="42"/>
      <c r="AC820" s="42"/>
      <c r="AD820" s="42"/>
      <c r="AE820" s="42"/>
      <c r="AF820" s="42"/>
      <c r="AG820" s="42"/>
    </row>
    <row r="821" spans="1:33" ht="31.5" x14ac:dyDescent="0.25">
      <c r="A821" s="373">
        <v>800</v>
      </c>
      <c r="B821" s="665" t="s">
        <v>1184</v>
      </c>
      <c r="C821" s="666" t="s">
        <v>65</v>
      </c>
      <c r="D821" s="667" t="s">
        <v>1185</v>
      </c>
      <c r="E821" s="666">
        <v>48</v>
      </c>
      <c r="F821" s="112"/>
      <c r="G821" s="82"/>
      <c r="H821" s="83"/>
      <c r="I821" s="35"/>
      <c r="J821" s="35"/>
      <c r="K821" s="88"/>
      <c r="L821" s="86"/>
      <c r="M821" s="86"/>
      <c r="N821" s="87"/>
      <c r="O821" s="86"/>
      <c r="P821" s="58"/>
      <c r="Q821" s="47"/>
      <c r="R821" s="42"/>
      <c r="S821" s="42"/>
      <c r="T821" s="42"/>
      <c r="U821" s="42"/>
      <c r="V821" s="42"/>
      <c r="W821" s="42"/>
      <c r="X821" s="42"/>
      <c r="Y821" s="42"/>
      <c r="Z821" s="42"/>
      <c r="AA821" s="42"/>
      <c r="AB821" s="42"/>
      <c r="AC821" s="42"/>
      <c r="AD821" s="42"/>
      <c r="AE821" s="42"/>
      <c r="AF821" s="42"/>
      <c r="AG821" s="42"/>
    </row>
    <row r="822" spans="1:33" ht="31.5" x14ac:dyDescent="0.25">
      <c r="A822" s="373">
        <v>801</v>
      </c>
      <c r="B822" s="449" t="s">
        <v>1186</v>
      </c>
      <c r="C822" s="427" t="s">
        <v>31</v>
      </c>
      <c r="D822" s="668" t="s">
        <v>1187</v>
      </c>
      <c r="E822" s="428">
        <v>410855</v>
      </c>
      <c r="F822" s="86"/>
      <c r="G822" s="89"/>
      <c r="H822" s="89"/>
      <c r="I822" s="90"/>
      <c r="J822" s="90"/>
      <c r="K822" s="27"/>
      <c r="L822" s="91"/>
      <c r="M822" s="86"/>
      <c r="N822" s="92"/>
      <c r="O822" s="93"/>
      <c r="P822" s="91"/>
      <c r="Q822" s="94"/>
      <c r="R822" s="42"/>
      <c r="S822" s="42"/>
      <c r="T822" s="42"/>
      <c r="U822" s="42"/>
      <c r="V822" s="42"/>
      <c r="W822" s="42"/>
      <c r="X822" s="42"/>
      <c r="Y822" s="42"/>
      <c r="Z822" s="42"/>
      <c r="AA822" s="42"/>
      <c r="AB822" s="42"/>
      <c r="AC822" s="42"/>
      <c r="AD822" s="42"/>
      <c r="AE822" s="42"/>
      <c r="AF822" s="42"/>
      <c r="AG822" s="42"/>
    </row>
    <row r="823" spans="1:33" ht="31.5" x14ac:dyDescent="0.25">
      <c r="A823" s="373">
        <v>802</v>
      </c>
      <c r="B823" s="449" t="s">
        <v>1188</v>
      </c>
      <c r="C823" s="666" t="s">
        <v>65</v>
      </c>
      <c r="D823" s="668"/>
      <c r="E823" s="428">
        <v>43.1</v>
      </c>
      <c r="F823" s="86"/>
      <c r="G823" s="89"/>
      <c r="H823" s="90"/>
      <c r="I823" s="90"/>
      <c r="J823" s="90"/>
      <c r="K823" s="27"/>
      <c r="L823" s="91"/>
      <c r="M823" s="91"/>
      <c r="N823" s="95"/>
      <c r="O823" s="90"/>
      <c r="P823" s="91"/>
      <c r="Q823" s="91"/>
      <c r="R823" s="42"/>
      <c r="S823" s="42"/>
      <c r="T823" s="42"/>
      <c r="U823" s="42"/>
      <c r="V823" s="42"/>
      <c r="W823" s="42"/>
      <c r="X823" s="42"/>
      <c r="Y823" s="42"/>
      <c r="Z823" s="42"/>
      <c r="AA823" s="42"/>
      <c r="AB823" s="42"/>
      <c r="AC823" s="42"/>
      <c r="AD823" s="42"/>
      <c r="AE823" s="42"/>
      <c r="AF823" s="42"/>
      <c r="AG823" s="42"/>
    </row>
    <row r="824" spans="1:33" ht="31.5" x14ac:dyDescent="0.25">
      <c r="A824" s="373">
        <v>803</v>
      </c>
      <c r="B824" s="665" t="s">
        <v>1189</v>
      </c>
      <c r="C824" s="666" t="s">
        <v>65</v>
      </c>
      <c r="D824" s="667" t="s">
        <v>1190</v>
      </c>
      <c r="E824" s="666">
        <v>44.5</v>
      </c>
      <c r="F824" s="99"/>
      <c r="G824" s="96"/>
      <c r="H824" s="83"/>
      <c r="I824" s="97"/>
      <c r="J824" s="97"/>
      <c r="K824" s="86"/>
      <c r="L824" s="98"/>
      <c r="M824" s="99"/>
      <c r="N824" s="100"/>
      <c r="O824" s="100"/>
      <c r="P824" s="58"/>
      <c r="Q824" s="47"/>
      <c r="R824" s="42"/>
      <c r="S824" s="42"/>
      <c r="T824" s="42"/>
      <c r="U824" s="42"/>
      <c r="V824" s="42"/>
      <c r="W824" s="42"/>
      <c r="X824" s="42"/>
      <c r="Y824" s="42"/>
      <c r="Z824" s="42"/>
      <c r="AA824" s="42"/>
      <c r="AB824" s="42"/>
      <c r="AC824" s="42"/>
      <c r="AD824" s="42"/>
      <c r="AE824" s="42"/>
      <c r="AF824" s="42"/>
      <c r="AG824" s="42"/>
    </row>
    <row r="825" spans="1:33" ht="31.5" x14ac:dyDescent="0.25">
      <c r="A825" s="373">
        <v>804</v>
      </c>
      <c r="B825" s="665" t="s">
        <v>1191</v>
      </c>
      <c r="C825" s="427" t="s">
        <v>1192</v>
      </c>
      <c r="D825" s="668"/>
      <c r="E825" s="428">
        <v>3</v>
      </c>
      <c r="F825" s="85"/>
      <c r="G825" s="88"/>
      <c r="H825" s="83"/>
      <c r="I825" s="101"/>
      <c r="J825" s="35"/>
      <c r="K825" s="88"/>
      <c r="L825" s="91"/>
      <c r="M825" s="86"/>
      <c r="N825" s="87"/>
      <c r="O825" s="86"/>
      <c r="P825" s="58"/>
      <c r="Q825" s="47"/>
      <c r="R825" s="42"/>
      <c r="S825" s="42"/>
      <c r="T825" s="42"/>
      <c r="U825" s="42"/>
      <c r="V825" s="42"/>
      <c r="W825" s="42"/>
      <c r="X825" s="42"/>
      <c r="Y825" s="42"/>
      <c r="Z825" s="42"/>
      <c r="AA825" s="42"/>
      <c r="AB825" s="42"/>
      <c r="AC825" s="42"/>
      <c r="AD825" s="42"/>
      <c r="AE825" s="42"/>
      <c r="AF825" s="42"/>
      <c r="AG825" s="42"/>
    </row>
    <row r="826" spans="1:33" ht="31.5" x14ac:dyDescent="0.25">
      <c r="A826" s="373">
        <v>805</v>
      </c>
      <c r="B826" s="665" t="s">
        <v>1193</v>
      </c>
      <c r="C826" s="427" t="s">
        <v>1192</v>
      </c>
      <c r="D826" s="668"/>
      <c r="E826" s="428">
        <v>3</v>
      </c>
      <c r="F826" s="85"/>
      <c r="G826" s="88"/>
      <c r="H826" s="88"/>
      <c r="I826" s="101"/>
      <c r="J826" s="35"/>
      <c r="K826" s="88"/>
      <c r="L826" s="91"/>
      <c r="M826" s="86"/>
      <c r="N826" s="87"/>
      <c r="O826" s="86"/>
      <c r="P826" s="58"/>
      <c r="Q826" s="47"/>
      <c r="R826" s="42"/>
      <c r="S826" s="42"/>
      <c r="T826" s="42"/>
      <c r="U826" s="42"/>
      <c r="V826" s="42"/>
      <c r="W826" s="42"/>
      <c r="X826" s="42"/>
      <c r="Y826" s="42"/>
      <c r="Z826" s="42"/>
      <c r="AA826" s="42"/>
      <c r="AB826" s="42"/>
      <c r="AC826" s="42"/>
      <c r="AD826" s="42"/>
      <c r="AE826" s="42"/>
      <c r="AF826" s="42"/>
      <c r="AG826" s="42"/>
    </row>
    <row r="827" spans="1:33" ht="47.25" x14ac:dyDescent="0.25">
      <c r="A827" s="373">
        <v>806</v>
      </c>
      <c r="B827" s="449" t="s">
        <v>1194</v>
      </c>
      <c r="C827" s="427" t="s">
        <v>31</v>
      </c>
      <c r="D827" s="668" t="s">
        <v>1195</v>
      </c>
      <c r="E827" s="428">
        <v>111278</v>
      </c>
      <c r="F827" s="85"/>
      <c r="G827" s="88"/>
      <c r="H827" s="88"/>
      <c r="I827" s="101"/>
      <c r="J827" s="35"/>
      <c r="K827" s="88"/>
      <c r="L827" s="91"/>
      <c r="M827" s="86"/>
      <c r="N827" s="87"/>
      <c r="O827" s="86"/>
      <c r="P827" s="102"/>
      <c r="Q827" s="86"/>
      <c r="R827" s="42"/>
      <c r="S827" s="42"/>
      <c r="T827" s="42"/>
      <c r="U827" s="42"/>
      <c r="V827" s="42"/>
      <c r="W827" s="42"/>
      <c r="X827" s="42"/>
      <c r="Y827" s="42"/>
      <c r="Z827" s="42"/>
      <c r="AA827" s="42"/>
      <c r="AB827" s="42"/>
      <c r="AC827" s="42"/>
      <c r="AD827" s="42"/>
      <c r="AE827" s="42"/>
      <c r="AF827" s="42"/>
      <c r="AG827" s="42"/>
    </row>
    <row r="828" spans="1:33" ht="31.5" x14ac:dyDescent="0.25">
      <c r="A828" s="373">
        <v>807</v>
      </c>
      <c r="B828" s="665" t="s">
        <v>1196</v>
      </c>
      <c r="C828" s="427" t="s">
        <v>1192</v>
      </c>
      <c r="D828" s="668"/>
      <c r="E828" s="428">
        <v>14</v>
      </c>
      <c r="F828" s="85"/>
      <c r="G828" s="88"/>
      <c r="H828" s="88"/>
      <c r="I828" s="101"/>
      <c r="J828" s="35"/>
      <c r="K828" s="88"/>
      <c r="L828" s="91"/>
      <c r="M828" s="86"/>
      <c r="N828" s="87"/>
      <c r="O828" s="86"/>
      <c r="P828" s="58"/>
      <c r="Q828" s="86"/>
      <c r="R828" s="42"/>
      <c r="S828" s="42"/>
      <c r="T828" s="42"/>
      <c r="U828" s="42"/>
      <c r="V828" s="42"/>
      <c r="W828" s="42"/>
      <c r="X828" s="42"/>
      <c r="Y828" s="42"/>
      <c r="Z828" s="42"/>
      <c r="AA828" s="42"/>
      <c r="AB828" s="42"/>
      <c r="AC828" s="42"/>
      <c r="AD828" s="42"/>
      <c r="AE828" s="42"/>
      <c r="AF828" s="42"/>
      <c r="AG828" s="42"/>
    </row>
    <row r="829" spans="1:33" ht="31.5" x14ac:dyDescent="0.25">
      <c r="A829" s="373">
        <v>808</v>
      </c>
      <c r="B829" s="669" t="s">
        <v>1197</v>
      </c>
      <c r="C829" s="663" t="s">
        <v>65</v>
      </c>
      <c r="D829" s="670" t="s">
        <v>1198</v>
      </c>
      <c r="E829" s="671">
        <v>38</v>
      </c>
      <c r="F829" s="85"/>
      <c r="G829" s="103"/>
      <c r="H829" s="88"/>
      <c r="I829" s="101"/>
      <c r="J829" s="35"/>
      <c r="K829" s="88"/>
      <c r="L829" s="91"/>
      <c r="M829" s="86"/>
      <c r="N829" s="87"/>
      <c r="O829" s="86"/>
      <c r="P829" s="58"/>
      <c r="Q829" s="86"/>
      <c r="R829" s="42"/>
      <c r="S829" s="42"/>
      <c r="T829" s="42"/>
      <c r="U829" s="42"/>
      <c r="V829" s="42"/>
      <c r="W829" s="42"/>
      <c r="X829" s="42"/>
      <c r="Y829" s="42"/>
      <c r="Z829" s="42"/>
      <c r="AA829" s="42"/>
      <c r="AB829" s="42"/>
      <c r="AC829" s="42"/>
      <c r="AD829" s="42"/>
      <c r="AE829" s="42"/>
      <c r="AF829" s="42"/>
      <c r="AG829" s="42"/>
    </row>
    <row r="830" spans="1:33" ht="25.5" customHeight="1" x14ac:dyDescent="0.25">
      <c r="A830" s="373">
        <v>809</v>
      </c>
      <c r="B830" s="665" t="s">
        <v>1199</v>
      </c>
      <c r="C830" s="666" t="s">
        <v>65</v>
      </c>
      <c r="D830" s="667" t="s">
        <v>1200</v>
      </c>
      <c r="E830" s="647">
        <v>31.9</v>
      </c>
      <c r="F830" s="36"/>
      <c r="G830" s="103"/>
      <c r="H830" s="88"/>
      <c r="I830" s="101"/>
      <c r="J830" s="35"/>
      <c r="K830" s="88"/>
      <c r="L830" s="91"/>
      <c r="M830" s="86"/>
      <c r="N830" s="87"/>
      <c r="O830" s="86"/>
      <c r="P830" s="58"/>
      <c r="Q830" s="86"/>
      <c r="R830" s="42"/>
      <c r="S830" s="42"/>
      <c r="T830" s="42"/>
      <c r="U830" s="42"/>
      <c r="V830" s="42"/>
      <c r="W830" s="42"/>
      <c r="X830" s="42"/>
      <c r="Y830" s="42"/>
      <c r="Z830" s="42"/>
      <c r="AA830" s="42"/>
      <c r="AB830" s="42"/>
      <c r="AC830" s="42"/>
      <c r="AD830" s="42"/>
      <c r="AE830" s="42"/>
      <c r="AF830" s="42"/>
      <c r="AG830" s="42"/>
    </row>
    <row r="831" spans="1:33" ht="30" customHeight="1" x14ac:dyDescent="0.25">
      <c r="A831" s="373">
        <v>810</v>
      </c>
      <c r="B831" s="665" t="s">
        <v>1199</v>
      </c>
      <c r="C831" s="666" t="s">
        <v>65</v>
      </c>
      <c r="D831" s="667" t="s">
        <v>1201</v>
      </c>
      <c r="E831" s="647">
        <v>27.8</v>
      </c>
      <c r="F831" s="36"/>
      <c r="G831" s="103"/>
      <c r="H831" s="88"/>
      <c r="I831" s="101"/>
      <c r="J831" s="35"/>
      <c r="K831" s="88"/>
      <c r="L831" s="91"/>
      <c r="M831" s="86"/>
      <c r="N831" s="87"/>
      <c r="O831" s="86"/>
      <c r="P831" s="58"/>
      <c r="Q831" s="86"/>
      <c r="R831" s="42"/>
      <c r="S831" s="42"/>
      <c r="T831" s="42"/>
      <c r="U831" s="42"/>
      <c r="V831" s="42"/>
      <c r="W831" s="42"/>
      <c r="X831" s="42"/>
      <c r="Y831" s="42"/>
      <c r="Z831" s="42"/>
      <c r="AA831" s="42"/>
      <c r="AB831" s="42"/>
      <c r="AC831" s="42"/>
      <c r="AD831" s="42"/>
      <c r="AE831" s="42"/>
      <c r="AF831" s="42"/>
      <c r="AG831" s="42"/>
    </row>
    <row r="832" spans="1:33" ht="31.5" x14ac:dyDescent="0.25">
      <c r="A832" s="373">
        <v>811</v>
      </c>
      <c r="B832" s="665" t="s">
        <v>1202</v>
      </c>
      <c r="C832" s="264" t="s">
        <v>2085</v>
      </c>
      <c r="D832" s="572"/>
      <c r="E832" s="647">
        <v>60</v>
      </c>
      <c r="F832" s="36"/>
      <c r="G832" s="88"/>
      <c r="H832" s="88"/>
      <c r="I832" s="101"/>
      <c r="J832" s="35"/>
      <c r="K832" s="88"/>
      <c r="L832" s="91"/>
      <c r="M832" s="86"/>
      <c r="N832" s="87"/>
      <c r="O832" s="86"/>
      <c r="P832" s="58"/>
      <c r="Q832" s="86"/>
      <c r="R832" s="42"/>
      <c r="S832" s="42"/>
      <c r="T832" s="42"/>
      <c r="U832" s="42"/>
      <c r="V832" s="42"/>
      <c r="W832" s="42"/>
      <c r="X832" s="42"/>
      <c r="Y832" s="42"/>
      <c r="Z832" s="42"/>
      <c r="AA832" s="42"/>
      <c r="AB832" s="42"/>
      <c r="AC832" s="42"/>
      <c r="AD832" s="42"/>
      <c r="AE832" s="42"/>
      <c r="AF832" s="42"/>
      <c r="AG832" s="42"/>
    </row>
    <row r="833" spans="1:33" ht="31.5" x14ac:dyDescent="0.25">
      <c r="A833" s="373">
        <v>812</v>
      </c>
      <c r="B833" s="669" t="s">
        <v>1203</v>
      </c>
      <c r="C833" s="11" t="s">
        <v>31</v>
      </c>
      <c r="D833" s="550" t="s">
        <v>1204</v>
      </c>
      <c r="E833" s="671">
        <v>274341</v>
      </c>
      <c r="F833" s="36"/>
      <c r="G833" s="88"/>
      <c r="H833" s="88"/>
      <c r="I833" s="101"/>
      <c r="J833" s="35"/>
      <c r="K833" s="88"/>
      <c r="L833" s="91"/>
      <c r="M833" s="86"/>
      <c r="N833" s="87"/>
      <c r="O833" s="86"/>
      <c r="P833" s="58"/>
      <c r="Q833" s="86"/>
      <c r="R833" s="42"/>
      <c r="S833" s="42"/>
      <c r="T833" s="42"/>
      <c r="U833" s="42"/>
      <c r="V833" s="42"/>
      <c r="W833" s="42"/>
      <c r="X833" s="42"/>
      <c r="Y833" s="42"/>
      <c r="Z833" s="42"/>
      <c r="AA833" s="42"/>
      <c r="AB833" s="42"/>
      <c r="AC833" s="42"/>
      <c r="AD833" s="42"/>
      <c r="AE833" s="42"/>
      <c r="AF833" s="42"/>
      <c r="AG833" s="42"/>
    </row>
    <row r="834" spans="1:33" ht="31.5" x14ac:dyDescent="0.25">
      <c r="A834" s="373">
        <v>813</v>
      </c>
      <c r="B834" s="669" t="s">
        <v>1205</v>
      </c>
      <c r="C834" s="666" t="s">
        <v>65</v>
      </c>
      <c r="D834" s="670" t="s">
        <v>1206</v>
      </c>
      <c r="E834" s="671">
        <v>67.8</v>
      </c>
      <c r="F834" s="36"/>
      <c r="G834" s="103"/>
      <c r="H834" s="88"/>
      <c r="I834" s="101"/>
      <c r="J834" s="35"/>
      <c r="K834" s="88"/>
      <c r="L834" s="91"/>
      <c r="M834" s="86"/>
      <c r="N834" s="87"/>
      <c r="O834" s="86"/>
      <c r="P834" s="58"/>
      <c r="Q834" s="86"/>
      <c r="R834" s="42"/>
      <c r="S834" s="42"/>
      <c r="T834" s="42"/>
      <c r="U834" s="42"/>
      <c r="V834" s="42"/>
      <c r="W834" s="42"/>
      <c r="X834" s="42"/>
      <c r="Y834" s="42"/>
      <c r="Z834" s="42"/>
      <c r="AA834" s="42"/>
      <c r="AB834" s="42"/>
      <c r="AC834" s="42"/>
      <c r="AD834" s="42"/>
      <c r="AE834" s="42"/>
      <c r="AF834" s="42"/>
      <c r="AG834" s="42"/>
    </row>
    <row r="835" spans="1:33" ht="47.25" x14ac:dyDescent="0.25">
      <c r="A835" s="373">
        <v>814</v>
      </c>
      <c r="B835" s="532" t="s">
        <v>1207</v>
      </c>
      <c r="C835" s="11" t="s">
        <v>31</v>
      </c>
      <c r="D835" s="550" t="s">
        <v>1208</v>
      </c>
      <c r="E835" s="671">
        <v>47700</v>
      </c>
      <c r="F835" s="36"/>
      <c r="G835" s="103"/>
      <c r="H835" s="88"/>
      <c r="I835" s="101"/>
      <c r="J835" s="35"/>
      <c r="K835" s="88"/>
      <c r="L835" s="91"/>
      <c r="M835" s="86"/>
      <c r="N835" s="87"/>
      <c r="O835" s="86"/>
      <c r="P835" s="58"/>
      <c r="Q835" s="86"/>
      <c r="R835" s="42"/>
      <c r="S835" s="42"/>
      <c r="T835" s="42"/>
      <c r="U835" s="42"/>
      <c r="V835" s="42"/>
      <c r="W835" s="42"/>
      <c r="X835" s="42"/>
      <c r="Y835" s="42"/>
      <c r="Z835" s="42"/>
      <c r="AA835" s="42"/>
      <c r="AB835" s="42"/>
      <c r="AC835" s="42"/>
      <c r="AD835" s="42"/>
      <c r="AE835" s="42"/>
      <c r="AF835" s="42"/>
      <c r="AG835" s="42"/>
    </row>
    <row r="836" spans="1:33" ht="47.25" x14ac:dyDescent="0.25">
      <c r="A836" s="373">
        <v>815</v>
      </c>
      <c r="B836" s="448" t="s">
        <v>1209</v>
      </c>
      <c r="C836" s="11" t="s">
        <v>2086</v>
      </c>
      <c r="D836" s="572"/>
      <c r="E836" s="671">
        <v>55</v>
      </c>
      <c r="F836" s="36"/>
      <c r="G836" s="88"/>
      <c r="H836" s="88"/>
      <c r="I836" s="101"/>
      <c r="J836" s="35"/>
      <c r="K836" s="88"/>
      <c r="L836" s="91"/>
      <c r="M836" s="86"/>
      <c r="N836" s="87"/>
      <c r="O836" s="86"/>
      <c r="P836" s="58"/>
      <c r="Q836" s="86"/>
      <c r="R836" s="42"/>
      <c r="S836" s="42"/>
      <c r="T836" s="42"/>
      <c r="U836" s="42"/>
      <c r="V836" s="42"/>
      <c r="W836" s="42"/>
      <c r="X836" s="42"/>
      <c r="Y836" s="42"/>
      <c r="Z836" s="42"/>
      <c r="AA836" s="42"/>
      <c r="AB836" s="42"/>
      <c r="AC836" s="42"/>
      <c r="AD836" s="42"/>
      <c r="AE836" s="42"/>
      <c r="AF836" s="42"/>
      <c r="AG836" s="42"/>
    </row>
    <row r="837" spans="1:33" ht="47.25" x14ac:dyDescent="0.25">
      <c r="A837" s="373">
        <v>816</v>
      </c>
      <c r="B837" s="448" t="s">
        <v>1210</v>
      </c>
      <c r="C837" s="11" t="s">
        <v>2086</v>
      </c>
      <c r="D837" s="572"/>
      <c r="E837" s="671">
        <v>30</v>
      </c>
      <c r="F837" s="58"/>
      <c r="G837" s="104"/>
      <c r="H837" s="61"/>
      <c r="I837" s="59"/>
      <c r="J837" s="59"/>
      <c r="K837" s="47"/>
      <c r="L837" s="98"/>
      <c r="M837" s="86"/>
      <c r="N837" s="87"/>
      <c r="O837" s="76"/>
      <c r="P837" s="47"/>
      <c r="Q837" s="47"/>
      <c r="R837" s="42"/>
      <c r="S837" s="42"/>
      <c r="T837" s="42"/>
      <c r="U837" s="42"/>
      <c r="V837" s="42"/>
      <c r="W837" s="42"/>
      <c r="X837" s="42"/>
      <c r="Y837" s="42"/>
      <c r="Z837" s="42"/>
      <c r="AA837" s="42"/>
      <c r="AB837" s="42"/>
      <c r="AC837" s="42"/>
      <c r="AD837" s="42"/>
      <c r="AE837" s="42"/>
      <c r="AF837" s="42"/>
      <c r="AG837" s="42"/>
    </row>
    <row r="838" spans="1:33" ht="47.25" x14ac:dyDescent="0.25">
      <c r="A838" s="373">
        <v>817</v>
      </c>
      <c r="B838" s="448" t="s">
        <v>1211</v>
      </c>
      <c r="C838" s="11" t="s">
        <v>2086</v>
      </c>
      <c r="D838" s="572"/>
      <c r="E838" s="671">
        <v>12</v>
      </c>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row>
    <row r="839" spans="1:33" ht="47.25" x14ac:dyDescent="0.25">
      <c r="A839" s="373">
        <v>818</v>
      </c>
      <c r="B839" s="448" t="s">
        <v>1212</v>
      </c>
      <c r="C839" s="11" t="s">
        <v>2086</v>
      </c>
      <c r="D839" s="572"/>
      <c r="E839" s="671">
        <v>90</v>
      </c>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row>
    <row r="840" spans="1:33" ht="47.25" x14ac:dyDescent="0.25">
      <c r="A840" s="373">
        <v>819</v>
      </c>
      <c r="B840" s="448" t="s">
        <v>1213</v>
      </c>
      <c r="C840" s="11" t="s">
        <v>2086</v>
      </c>
      <c r="D840" s="572"/>
      <c r="E840" s="671">
        <v>35</v>
      </c>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row>
    <row r="841" spans="1:33" ht="47.25" x14ac:dyDescent="0.25">
      <c r="A841" s="373">
        <v>820</v>
      </c>
      <c r="B841" s="448" t="s">
        <v>1214</v>
      </c>
      <c r="C841" s="11" t="s">
        <v>2086</v>
      </c>
      <c r="D841" s="572"/>
      <c r="E841" s="671">
        <v>70</v>
      </c>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row>
    <row r="842" spans="1:33" ht="47.25" x14ac:dyDescent="0.25">
      <c r="A842" s="373">
        <v>821</v>
      </c>
      <c r="B842" s="448" t="s">
        <v>1215</v>
      </c>
      <c r="C842" s="11" t="s">
        <v>2086</v>
      </c>
      <c r="D842" s="572"/>
      <c r="E842" s="671">
        <v>15</v>
      </c>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row>
    <row r="843" spans="1:33" ht="47.25" x14ac:dyDescent="0.25">
      <c r="A843" s="373">
        <v>822</v>
      </c>
      <c r="B843" s="448" t="s">
        <v>1216</v>
      </c>
      <c r="C843" s="11" t="s">
        <v>2086</v>
      </c>
      <c r="D843" s="572"/>
      <c r="E843" s="671">
        <v>60</v>
      </c>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row>
    <row r="844" spans="1:33" ht="47.25" x14ac:dyDescent="0.25">
      <c r="A844" s="373">
        <v>823</v>
      </c>
      <c r="B844" s="448" t="s">
        <v>1217</v>
      </c>
      <c r="C844" s="11" t="s">
        <v>2086</v>
      </c>
      <c r="D844" s="572"/>
      <c r="E844" s="671">
        <v>45</v>
      </c>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row>
    <row r="845" spans="1:33" ht="47.25" x14ac:dyDescent="0.25">
      <c r="A845" s="373">
        <v>824</v>
      </c>
      <c r="B845" s="448" t="s">
        <v>1218</v>
      </c>
      <c r="C845" s="11" t="s">
        <v>2086</v>
      </c>
      <c r="D845" s="572"/>
      <c r="E845" s="671">
        <v>55</v>
      </c>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row>
    <row r="846" spans="1:33" ht="47.25" x14ac:dyDescent="0.25">
      <c r="A846" s="373">
        <v>825</v>
      </c>
      <c r="B846" s="448" t="s">
        <v>1219</v>
      </c>
      <c r="C846" s="11" t="s">
        <v>2086</v>
      </c>
      <c r="D846" s="572"/>
      <c r="E846" s="671">
        <v>42</v>
      </c>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row>
    <row r="847" spans="1:33" ht="47.25" x14ac:dyDescent="0.25">
      <c r="A847" s="373">
        <v>826</v>
      </c>
      <c r="B847" s="448" t="s">
        <v>1220</v>
      </c>
      <c r="C847" s="11" t="s">
        <v>2086</v>
      </c>
      <c r="D847" s="572"/>
      <c r="E847" s="671">
        <v>45</v>
      </c>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row>
    <row r="848" spans="1:33" ht="47.25" x14ac:dyDescent="0.25">
      <c r="A848" s="373">
        <v>827</v>
      </c>
      <c r="B848" s="448" t="s">
        <v>1221</v>
      </c>
      <c r="C848" s="11" t="s">
        <v>2086</v>
      </c>
      <c r="D848" s="572"/>
      <c r="E848" s="671">
        <v>70</v>
      </c>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row>
    <row r="849" spans="1:33" ht="47.25" x14ac:dyDescent="0.25">
      <c r="A849" s="373">
        <v>828</v>
      </c>
      <c r="B849" s="448" t="s">
        <v>1222</v>
      </c>
      <c r="C849" s="11" t="s">
        <v>2086</v>
      </c>
      <c r="D849" s="572"/>
      <c r="E849" s="671">
        <v>71</v>
      </c>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row>
    <row r="850" spans="1:33" ht="47.25" x14ac:dyDescent="0.25">
      <c r="A850" s="373">
        <v>829</v>
      </c>
      <c r="B850" s="448" t="s">
        <v>1223</v>
      </c>
      <c r="C850" s="11" t="s">
        <v>2086</v>
      </c>
      <c r="D850" s="572"/>
      <c r="E850" s="671">
        <v>50</v>
      </c>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row>
    <row r="851" spans="1:33" ht="47.25" x14ac:dyDescent="0.25">
      <c r="A851" s="373">
        <v>830</v>
      </c>
      <c r="B851" s="448" t="s">
        <v>1224</v>
      </c>
      <c r="C851" s="11" t="s">
        <v>2086</v>
      </c>
      <c r="D851" s="572"/>
      <c r="E851" s="671">
        <v>55</v>
      </c>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row>
    <row r="852" spans="1:33" ht="47.25" x14ac:dyDescent="0.25">
      <c r="A852" s="373">
        <v>831</v>
      </c>
      <c r="B852" s="448" t="s">
        <v>1225</v>
      </c>
      <c r="C852" s="11" t="s">
        <v>2086</v>
      </c>
      <c r="D852" s="572"/>
      <c r="E852" s="671">
        <v>25</v>
      </c>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row>
    <row r="853" spans="1:33" ht="47.25" x14ac:dyDescent="0.25">
      <c r="A853" s="373">
        <v>832</v>
      </c>
      <c r="B853" s="448" t="s">
        <v>1226</v>
      </c>
      <c r="C853" s="11" t="s">
        <v>2086</v>
      </c>
      <c r="D853" s="572"/>
      <c r="E853" s="671">
        <v>45</v>
      </c>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row>
    <row r="854" spans="1:33" ht="47.25" x14ac:dyDescent="0.25">
      <c r="A854" s="373">
        <v>833</v>
      </c>
      <c r="B854" s="448" t="s">
        <v>1227</v>
      </c>
      <c r="C854" s="11" t="s">
        <v>2086</v>
      </c>
      <c r="D854" s="572"/>
      <c r="E854" s="671">
        <v>62</v>
      </c>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row>
    <row r="855" spans="1:33" ht="47.25" x14ac:dyDescent="0.25">
      <c r="A855" s="373">
        <v>834</v>
      </c>
      <c r="B855" s="448" t="s">
        <v>1228</v>
      </c>
      <c r="C855" s="11" t="s">
        <v>2086</v>
      </c>
      <c r="D855" s="572"/>
      <c r="E855" s="671">
        <v>30</v>
      </c>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row>
    <row r="856" spans="1:33" ht="47.25" x14ac:dyDescent="0.25">
      <c r="A856" s="373">
        <v>835</v>
      </c>
      <c r="B856" s="448" t="s">
        <v>1229</v>
      </c>
      <c r="C856" s="11" t="s">
        <v>2086</v>
      </c>
      <c r="D856" s="572"/>
      <c r="E856" s="671">
        <v>40</v>
      </c>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row>
    <row r="857" spans="1:33" ht="47.25" x14ac:dyDescent="0.25">
      <c r="A857" s="373">
        <v>836</v>
      </c>
      <c r="B857" s="448" t="s">
        <v>1230</v>
      </c>
      <c r="C857" s="11" t="s">
        <v>2086</v>
      </c>
      <c r="D857" s="572"/>
      <c r="E857" s="671">
        <v>35</v>
      </c>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row>
    <row r="858" spans="1:33" ht="47.25" x14ac:dyDescent="0.25">
      <c r="A858" s="373">
        <v>837</v>
      </c>
      <c r="B858" s="448" t="s">
        <v>1231</v>
      </c>
      <c r="C858" s="11" t="s">
        <v>2086</v>
      </c>
      <c r="D858" s="572"/>
      <c r="E858" s="671">
        <v>50</v>
      </c>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row>
    <row r="859" spans="1:33" ht="47.25" x14ac:dyDescent="0.25">
      <c r="A859" s="373">
        <v>838</v>
      </c>
      <c r="B859" s="448" t="s">
        <v>1232</v>
      </c>
      <c r="C859" s="11" t="s">
        <v>2086</v>
      </c>
      <c r="D859" s="572"/>
      <c r="E859" s="671">
        <v>35</v>
      </c>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row>
    <row r="860" spans="1:33" ht="47.25" x14ac:dyDescent="0.25">
      <c r="A860" s="373">
        <v>839</v>
      </c>
      <c r="B860" s="448" t="s">
        <v>1233</v>
      </c>
      <c r="C860" s="11" t="s">
        <v>2086</v>
      </c>
      <c r="D860" s="572"/>
      <c r="E860" s="671">
        <v>18</v>
      </c>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row>
    <row r="861" spans="1:33" ht="47.25" x14ac:dyDescent="0.25">
      <c r="A861" s="373">
        <v>840</v>
      </c>
      <c r="B861" s="448" t="s">
        <v>1234</v>
      </c>
      <c r="C861" s="11" t="s">
        <v>2086</v>
      </c>
      <c r="D861" s="572"/>
      <c r="E861" s="663">
        <v>95</v>
      </c>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row>
    <row r="862" spans="1:33" ht="47.25" x14ac:dyDescent="0.25">
      <c r="A862" s="373">
        <v>841</v>
      </c>
      <c r="B862" s="448" t="s">
        <v>1235</v>
      </c>
      <c r="C862" s="11" t="s">
        <v>2086</v>
      </c>
      <c r="D862" s="572"/>
      <c r="E862" s="647">
        <v>45</v>
      </c>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row>
    <row r="863" spans="1:33" ht="31.5" x14ac:dyDescent="0.25">
      <c r="A863" s="373">
        <v>842</v>
      </c>
      <c r="B863" s="672" t="s">
        <v>1236</v>
      </c>
      <c r="C863" s="11" t="s">
        <v>31</v>
      </c>
      <c r="D863" s="550" t="s">
        <v>1237</v>
      </c>
      <c r="E863" s="671">
        <v>74193</v>
      </c>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row>
    <row r="864" spans="1:33" ht="78.75" x14ac:dyDescent="0.25">
      <c r="A864" s="373">
        <v>843</v>
      </c>
      <c r="B864" s="665" t="s">
        <v>1238</v>
      </c>
      <c r="C864" s="11" t="s">
        <v>31</v>
      </c>
      <c r="D864" s="667" t="s">
        <v>1239</v>
      </c>
      <c r="E864" s="666">
        <v>10900</v>
      </c>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row>
    <row r="865" spans="1:33" ht="31.5" x14ac:dyDescent="0.25">
      <c r="A865" s="373">
        <v>844</v>
      </c>
      <c r="B865" s="662" t="s">
        <v>1240</v>
      </c>
      <c r="C865" s="11" t="s">
        <v>31</v>
      </c>
      <c r="D865" s="549" t="s">
        <v>1241</v>
      </c>
      <c r="E865" s="663">
        <v>100217</v>
      </c>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row>
    <row r="866" spans="1:33" ht="31.5" x14ac:dyDescent="0.25">
      <c r="A866" s="373">
        <v>845</v>
      </c>
      <c r="B866" s="662" t="s">
        <v>1242</v>
      </c>
      <c r="C866" s="11" t="s">
        <v>31</v>
      </c>
      <c r="D866" s="572" t="s">
        <v>1243</v>
      </c>
      <c r="E866" s="663">
        <v>98250</v>
      </c>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row>
    <row r="867" spans="1:33" ht="31.5" x14ac:dyDescent="0.25">
      <c r="A867" s="373">
        <v>846</v>
      </c>
      <c r="B867" s="448" t="s">
        <v>1244</v>
      </c>
      <c r="C867" s="11" t="s">
        <v>31</v>
      </c>
      <c r="D867" s="572" t="s">
        <v>1245</v>
      </c>
      <c r="E867" s="264">
        <v>12153</v>
      </c>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row>
    <row r="868" spans="1:33" ht="31.5" x14ac:dyDescent="0.25">
      <c r="A868" s="373">
        <v>847</v>
      </c>
      <c r="B868" s="448" t="s">
        <v>1244</v>
      </c>
      <c r="C868" s="11" t="s">
        <v>31</v>
      </c>
      <c r="D868" s="572" t="s">
        <v>1246</v>
      </c>
      <c r="E868" s="264">
        <v>163969</v>
      </c>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row>
    <row r="869" spans="1:33" ht="31.5" x14ac:dyDescent="0.25">
      <c r="A869" s="373">
        <v>848</v>
      </c>
      <c r="B869" s="448" t="s">
        <v>1244</v>
      </c>
      <c r="C869" s="11" t="s">
        <v>31</v>
      </c>
      <c r="D869" s="572" t="s">
        <v>1247</v>
      </c>
      <c r="E869" s="264">
        <v>12876</v>
      </c>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row>
    <row r="870" spans="1:33" ht="31.5" x14ac:dyDescent="0.25">
      <c r="A870" s="373">
        <v>849</v>
      </c>
      <c r="B870" s="448" t="s">
        <v>1244</v>
      </c>
      <c r="C870" s="11" t="s">
        <v>31</v>
      </c>
      <c r="D870" s="572" t="s">
        <v>1248</v>
      </c>
      <c r="E870" s="264">
        <v>42939</v>
      </c>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row>
    <row r="871" spans="1:33" ht="31.5" x14ac:dyDescent="0.25">
      <c r="A871" s="373">
        <v>850</v>
      </c>
      <c r="B871" s="448" t="s">
        <v>1244</v>
      </c>
      <c r="C871" s="11" t="s">
        <v>31</v>
      </c>
      <c r="D871" s="572" t="s">
        <v>1249</v>
      </c>
      <c r="E871" s="264">
        <v>8995</v>
      </c>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row>
    <row r="872" spans="1:33" ht="31.5" x14ac:dyDescent="0.25">
      <c r="A872" s="373">
        <v>851</v>
      </c>
      <c r="B872" s="448" t="s">
        <v>1244</v>
      </c>
      <c r="C872" s="11" t="s">
        <v>31</v>
      </c>
      <c r="D872" s="572" t="s">
        <v>1250</v>
      </c>
      <c r="E872" s="264">
        <v>132108</v>
      </c>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row>
    <row r="873" spans="1:33" ht="31.5" x14ac:dyDescent="0.25">
      <c r="A873" s="373">
        <v>852</v>
      </c>
      <c r="B873" s="448" t="s">
        <v>1244</v>
      </c>
      <c r="C873" s="11" t="s">
        <v>31</v>
      </c>
      <c r="D873" s="572" t="s">
        <v>1251</v>
      </c>
      <c r="E873" s="264">
        <v>624</v>
      </c>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row>
    <row r="874" spans="1:33" ht="31.5" x14ac:dyDescent="0.25">
      <c r="A874" s="373">
        <v>853</v>
      </c>
      <c r="B874" s="448" t="s">
        <v>1244</v>
      </c>
      <c r="C874" s="11" t="s">
        <v>31</v>
      </c>
      <c r="D874" s="572" t="s">
        <v>1252</v>
      </c>
      <c r="E874" s="264">
        <v>12370</v>
      </c>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row>
    <row r="875" spans="1:33" ht="31.5" x14ac:dyDescent="0.25">
      <c r="A875" s="373">
        <v>854</v>
      </c>
      <c r="B875" s="448" t="s">
        <v>1244</v>
      </c>
      <c r="C875" s="11" t="s">
        <v>31</v>
      </c>
      <c r="D875" s="572" t="s">
        <v>1253</v>
      </c>
      <c r="E875" s="264">
        <v>29201</v>
      </c>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row>
    <row r="876" spans="1:33" ht="47.25" x14ac:dyDescent="0.25">
      <c r="A876" s="373">
        <v>855</v>
      </c>
      <c r="B876" s="448" t="s">
        <v>1254</v>
      </c>
      <c r="C876" s="11" t="s">
        <v>31</v>
      </c>
      <c r="D876" s="572" t="s">
        <v>1255</v>
      </c>
      <c r="E876" s="264">
        <v>777966</v>
      </c>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row>
    <row r="877" spans="1:33" ht="31.5" x14ac:dyDescent="0.25">
      <c r="A877" s="373">
        <v>856</v>
      </c>
      <c r="B877" s="448" t="s">
        <v>1256</v>
      </c>
      <c r="C877" s="11" t="s">
        <v>31</v>
      </c>
      <c r="D877" s="572" t="s">
        <v>1257</v>
      </c>
      <c r="E877" s="264">
        <v>24687</v>
      </c>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row>
    <row r="878" spans="1:33" ht="47.25" x14ac:dyDescent="0.25">
      <c r="A878" s="373">
        <v>857</v>
      </c>
      <c r="B878" s="448" t="s">
        <v>1258</v>
      </c>
      <c r="C878" s="11" t="s">
        <v>31</v>
      </c>
      <c r="D878" s="572" t="s">
        <v>1259</v>
      </c>
      <c r="E878" s="264">
        <v>36849</v>
      </c>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row>
    <row r="879" spans="1:33" ht="31.5" x14ac:dyDescent="0.25">
      <c r="A879" s="373">
        <v>858</v>
      </c>
      <c r="B879" s="448" t="s">
        <v>1260</v>
      </c>
      <c r="C879" s="264" t="s">
        <v>31</v>
      </c>
      <c r="D879" s="572" t="s">
        <v>1261</v>
      </c>
      <c r="E879" s="264">
        <v>62734</v>
      </c>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row>
    <row r="880" spans="1:33" ht="31.5" x14ac:dyDescent="0.25">
      <c r="A880" s="373">
        <v>859</v>
      </c>
      <c r="B880" s="448" t="s">
        <v>1262</v>
      </c>
      <c r="C880" s="264" t="s">
        <v>1048</v>
      </c>
      <c r="D880" s="572" t="s">
        <v>1263</v>
      </c>
      <c r="E880" s="264">
        <v>72.400000000000006</v>
      </c>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row>
    <row r="881" spans="1:33" ht="47.25" x14ac:dyDescent="0.25">
      <c r="A881" s="373">
        <v>860</v>
      </c>
      <c r="B881" s="448" t="s">
        <v>1264</v>
      </c>
      <c r="C881" s="264" t="s">
        <v>31</v>
      </c>
      <c r="D881" s="572" t="s">
        <v>1265</v>
      </c>
      <c r="E881" s="264">
        <v>76340</v>
      </c>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row>
    <row r="882" spans="1:33" ht="47.25" x14ac:dyDescent="0.25">
      <c r="A882" s="373">
        <v>861</v>
      </c>
      <c r="B882" s="448" t="s">
        <v>1264</v>
      </c>
      <c r="C882" s="264" t="s">
        <v>31</v>
      </c>
      <c r="D882" s="572" t="s">
        <v>1266</v>
      </c>
      <c r="E882" s="264">
        <v>191818</v>
      </c>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row>
    <row r="883" spans="1:33" ht="47.25" x14ac:dyDescent="0.25">
      <c r="A883" s="373">
        <v>862</v>
      </c>
      <c r="B883" s="448" t="s">
        <v>1267</v>
      </c>
      <c r="C883" s="264" t="s">
        <v>2087</v>
      </c>
      <c r="D883" s="572" t="s">
        <v>1268</v>
      </c>
      <c r="E883" s="264">
        <v>230140</v>
      </c>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row>
    <row r="884" spans="1:33" ht="47.25" x14ac:dyDescent="0.25">
      <c r="A884" s="373">
        <v>863</v>
      </c>
      <c r="B884" s="448" t="s">
        <v>1269</v>
      </c>
      <c r="C884" s="264" t="s">
        <v>2087</v>
      </c>
      <c r="D884" s="572" t="s">
        <v>1270</v>
      </c>
      <c r="E884" s="264">
        <v>97341</v>
      </c>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row>
    <row r="885" spans="1:33" ht="31.5" x14ac:dyDescent="0.25">
      <c r="A885" s="373">
        <v>864</v>
      </c>
      <c r="B885" s="448" t="s">
        <v>1271</v>
      </c>
      <c r="C885" s="264" t="s">
        <v>192</v>
      </c>
      <c r="D885" s="572"/>
      <c r="E885" s="264">
        <v>60.7</v>
      </c>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row>
    <row r="886" spans="1:33" ht="47.25" x14ac:dyDescent="0.25">
      <c r="A886" s="373">
        <v>865</v>
      </c>
      <c r="B886" s="448" t="s">
        <v>1272</v>
      </c>
      <c r="C886" s="264" t="s">
        <v>31</v>
      </c>
      <c r="D886" s="572" t="s">
        <v>1273</v>
      </c>
      <c r="E886" s="264">
        <v>56335</v>
      </c>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row>
    <row r="887" spans="1:33" ht="47.25" x14ac:dyDescent="0.25">
      <c r="A887" s="373">
        <v>866</v>
      </c>
      <c r="B887" s="448" t="s">
        <v>1272</v>
      </c>
      <c r="C887" s="264" t="s">
        <v>31</v>
      </c>
      <c r="D887" s="572" t="s">
        <v>1274</v>
      </c>
      <c r="E887" s="264">
        <v>70445</v>
      </c>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row>
    <row r="888" spans="1:33" ht="31.5" x14ac:dyDescent="0.25">
      <c r="A888" s="373">
        <v>867</v>
      </c>
      <c r="B888" s="448" t="s">
        <v>1275</v>
      </c>
      <c r="C888" s="264" t="s">
        <v>31</v>
      </c>
      <c r="D888" s="572" t="s">
        <v>1276</v>
      </c>
      <c r="E888" s="264">
        <v>10543</v>
      </c>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row>
    <row r="889" spans="1:33" ht="31.5" x14ac:dyDescent="0.25">
      <c r="A889" s="373">
        <v>868</v>
      </c>
      <c r="B889" s="448" t="s">
        <v>1275</v>
      </c>
      <c r="C889" s="264" t="s">
        <v>31</v>
      </c>
      <c r="D889" s="572" t="s">
        <v>1277</v>
      </c>
      <c r="E889" s="264">
        <v>72147</v>
      </c>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row>
    <row r="890" spans="1:33" ht="15.75" x14ac:dyDescent="0.25">
      <c r="A890" s="373">
        <v>869</v>
      </c>
      <c r="B890" s="448" t="s">
        <v>1278</v>
      </c>
      <c r="C890" s="264" t="s">
        <v>31</v>
      </c>
      <c r="D890" s="572" t="s">
        <v>1279</v>
      </c>
      <c r="E890" s="264">
        <v>38766</v>
      </c>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row>
    <row r="891" spans="1:33" ht="15.75" x14ac:dyDescent="0.25">
      <c r="A891" s="373">
        <v>870</v>
      </c>
      <c r="B891" s="448" t="s">
        <v>1280</v>
      </c>
      <c r="C891" s="264" t="s">
        <v>31</v>
      </c>
      <c r="D891" s="572" t="s">
        <v>1281</v>
      </c>
      <c r="E891" s="264">
        <v>59532</v>
      </c>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row>
    <row r="892" spans="1:33" ht="15.75" x14ac:dyDescent="0.25">
      <c r="A892" s="373">
        <v>871</v>
      </c>
      <c r="B892" s="448" t="s">
        <v>1280</v>
      </c>
      <c r="C892" s="264" t="s">
        <v>31</v>
      </c>
      <c r="D892" s="572" t="s">
        <v>1282</v>
      </c>
      <c r="E892" s="264">
        <v>85302</v>
      </c>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row>
    <row r="893" spans="1:33" ht="31.5" x14ac:dyDescent="0.25">
      <c r="A893" s="373">
        <v>872</v>
      </c>
      <c r="B893" s="448" t="s">
        <v>1283</v>
      </c>
      <c r="C893" s="264" t="s">
        <v>2088</v>
      </c>
      <c r="D893" s="572" t="s">
        <v>1284</v>
      </c>
      <c r="E893" s="264">
        <v>26.3</v>
      </c>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row>
    <row r="894" spans="1:33" ht="31.5" x14ac:dyDescent="0.25">
      <c r="A894" s="373">
        <v>873</v>
      </c>
      <c r="B894" s="448" t="s">
        <v>1285</v>
      </c>
      <c r="C894" s="264" t="s">
        <v>31</v>
      </c>
      <c r="D894" s="572" t="s">
        <v>1286</v>
      </c>
      <c r="E894" s="264">
        <v>115985</v>
      </c>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row>
    <row r="895" spans="1:33" ht="15.75" x14ac:dyDescent="0.25">
      <c r="A895" s="373">
        <v>874</v>
      </c>
      <c r="B895" s="448" t="s">
        <v>1287</v>
      </c>
      <c r="C895" s="264" t="s">
        <v>123</v>
      </c>
      <c r="D895" s="572" t="s">
        <v>1289</v>
      </c>
      <c r="E895" s="673">
        <v>35278</v>
      </c>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row>
    <row r="896" spans="1:33" ht="47.25" x14ac:dyDescent="0.25">
      <c r="A896" s="373">
        <v>875</v>
      </c>
      <c r="B896" s="448" t="s">
        <v>1290</v>
      </c>
      <c r="C896" s="264" t="s">
        <v>2089</v>
      </c>
      <c r="D896" s="572"/>
      <c r="E896" s="264">
        <v>1</v>
      </c>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row>
    <row r="897" spans="1:33" ht="47.25" x14ac:dyDescent="0.25">
      <c r="A897" s="373">
        <v>876</v>
      </c>
      <c r="B897" s="448" t="s">
        <v>1291</v>
      </c>
      <c r="C897" s="264" t="s">
        <v>31</v>
      </c>
      <c r="D897" s="572" t="s">
        <v>1292</v>
      </c>
      <c r="E897" s="264">
        <v>30620</v>
      </c>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row>
    <row r="898" spans="1:33" ht="31.5" x14ac:dyDescent="0.25">
      <c r="A898" s="373">
        <v>877</v>
      </c>
      <c r="B898" s="448" t="s">
        <v>1260</v>
      </c>
      <c r="C898" s="264" t="s">
        <v>31</v>
      </c>
      <c r="D898" s="572" t="s">
        <v>1293</v>
      </c>
      <c r="E898" s="264">
        <v>110435</v>
      </c>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row>
    <row r="899" spans="1:33" ht="31.5" x14ac:dyDescent="0.25">
      <c r="A899" s="373">
        <v>878</v>
      </c>
      <c r="B899" s="448" t="s">
        <v>1294</v>
      </c>
      <c r="C899" s="264" t="s">
        <v>89</v>
      </c>
      <c r="D899" s="572"/>
      <c r="E899" s="264">
        <v>206.2</v>
      </c>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row>
    <row r="900" spans="1:33" ht="31.5" x14ac:dyDescent="0.25">
      <c r="A900" s="373">
        <v>879</v>
      </c>
      <c r="B900" s="448" t="s">
        <v>1295</v>
      </c>
      <c r="C900" s="264" t="s">
        <v>192</v>
      </c>
      <c r="D900" s="572"/>
      <c r="E900" s="264">
        <v>52.3</v>
      </c>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row>
    <row r="901" spans="1:33" ht="31.5" x14ac:dyDescent="0.25">
      <c r="A901" s="373">
        <v>880</v>
      </c>
      <c r="B901" s="459" t="s">
        <v>1296</v>
      </c>
      <c r="C901" s="444" t="s">
        <v>31</v>
      </c>
      <c r="D901" s="567" t="s">
        <v>1297</v>
      </c>
      <c r="E901" s="444">
        <v>510000</v>
      </c>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row>
    <row r="902" spans="1:33" ht="31.5" x14ac:dyDescent="0.25">
      <c r="A902" s="373">
        <v>881</v>
      </c>
      <c r="B902" s="459" t="s">
        <v>1298</v>
      </c>
      <c r="C902" s="444" t="s">
        <v>31</v>
      </c>
      <c r="D902" s="460" t="s">
        <v>1299</v>
      </c>
      <c r="E902" s="444">
        <v>650652</v>
      </c>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row>
    <row r="903" spans="1:33" ht="31.5" x14ac:dyDescent="0.25">
      <c r="A903" s="373">
        <v>882</v>
      </c>
      <c r="B903" s="459" t="s">
        <v>1300</v>
      </c>
      <c r="C903" s="444" t="s">
        <v>1301</v>
      </c>
      <c r="D903" s="568">
        <v>1</v>
      </c>
      <c r="E903" s="474">
        <v>18</v>
      </c>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row>
    <row r="904" spans="1:33" ht="31.5" x14ac:dyDescent="0.25">
      <c r="A904" s="373">
        <v>883</v>
      </c>
      <c r="B904" s="460" t="s">
        <v>1302</v>
      </c>
      <c r="C904" s="444" t="s">
        <v>31</v>
      </c>
      <c r="D904" s="479" t="s">
        <v>1303</v>
      </c>
      <c r="E904" s="475">
        <v>492897</v>
      </c>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row>
    <row r="905" spans="1:33" ht="31.5" x14ac:dyDescent="0.25">
      <c r="A905" s="373">
        <v>884</v>
      </c>
      <c r="B905" s="462" t="s">
        <v>1302</v>
      </c>
      <c r="C905" s="444" t="s">
        <v>31</v>
      </c>
      <c r="D905" s="460" t="s">
        <v>1304</v>
      </c>
      <c r="E905" s="476">
        <v>398200</v>
      </c>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row>
    <row r="906" spans="1:33" ht="47.25" x14ac:dyDescent="0.25">
      <c r="A906" s="373">
        <v>885</v>
      </c>
      <c r="B906" s="459" t="s">
        <v>1305</v>
      </c>
      <c r="C906" s="444" t="s">
        <v>31</v>
      </c>
      <c r="D906" s="567" t="s">
        <v>1306</v>
      </c>
      <c r="E906" s="444">
        <v>232000</v>
      </c>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row>
    <row r="907" spans="1:33" ht="47.25" x14ac:dyDescent="0.25">
      <c r="A907" s="373">
        <v>886</v>
      </c>
      <c r="B907" s="462" t="s">
        <v>1307</v>
      </c>
      <c r="C907" s="444" t="s">
        <v>31</v>
      </c>
      <c r="D907" s="599" t="s">
        <v>1308</v>
      </c>
      <c r="E907" s="444">
        <v>263876</v>
      </c>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row>
    <row r="908" spans="1:33" ht="31.5" x14ac:dyDescent="0.25">
      <c r="A908" s="373">
        <v>887</v>
      </c>
      <c r="B908" s="462" t="s">
        <v>1309</v>
      </c>
      <c r="C908" s="444" t="s">
        <v>1423</v>
      </c>
      <c r="D908" s="600" t="s">
        <v>1310</v>
      </c>
      <c r="E908" s="444">
        <v>406.8</v>
      </c>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row>
    <row r="909" spans="1:33" ht="31.5" x14ac:dyDescent="0.25">
      <c r="A909" s="373">
        <v>888</v>
      </c>
      <c r="B909" s="459" t="s">
        <v>1302</v>
      </c>
      <c r="C909" s="444" t="s">
        <v>31</v>
      </c>
      <c r="D909" s="460" t="s">
        <v>1311</v>
      </c>
      <c r="E909" s="444" t="s">
        <v>1312</v>
      </c>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row>
    <row r="910" spans="1:33" ht="31.5" x14ac:dyDescent="0.25">
      <c r="A910" s="373">
        <v>889</v>
      </c>
      <c r="B910" s="459" t="s">
        <v>1313</v>
      </c>
      <c r="C910" s="444" t="s">
        <v>31</v>
      </c>
      <c r="D910" s="601" t="s">
        <v>1314</v>
      </c>
      <c r="E910" s="444">
        <v>404133</v>
      </c>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row>
    <row r="911" spans="1:33" ht="31.5" x14ac:dyDescent="0.25">
      <c r="A911" s="373">
        <v>890</v>
      </c>
      <c r="B911" s="462" t="s">
        <v>1315</v>
      </c>
      <c r="C911" s="444" t="s">
        <v>31</v>
      </c>
      <c r="D911" s="460" t="s">
        <v>1316</v>
      </c>
      <c r="E911" s="444" t="s">
        <v>1317</v>
      </c>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row>
    <row r="912" spans="1:33" ht="42" customHeight="1" x14ac:dyDescent="0.25">
      <c r="A912" s="373">
        <v>891</v>
      </c>
      <c r="B912" s="459" t="s">
        <v>1318</v>
      </c>
      <c r="C912" s="444" t="s">
        <v>31</v>
      </c>
      <c r="D912" s="602" t="s">
        <v>1319</v>
      </c>
      <c r="E912" s="444">
        <v>93271</v>
      </c>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row>
    <row r="913" spans="1:33" ht="69.75" customHeight="1" x14ac:dyDescent="0.25">
      <c r="A913" s="373">
        <v>892</v>
      </c>
      <c r="B913" s="460" t="s">
        <v>1320</v>
      </c>
      <c r="C913" s="444" t="s">
        <v>31</v>
      </c>
      <c r="D913" s="674" t="s">
        <v>1321</v>
      </c>
      <c r="E913" s="444">
        <v>98061</v>
      </c>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row>
    <row r="914" spans="1:33" ht="31.5" x14ac:dyDescent="0.25">
      <c r="A914" s="373">
        <v>893</v>
      </c>
      <c r="B914" s="462" t="s">
        <v>1322</v>
      </c>
      <c r="C914" s="444" t="s">
        <v>31</v>
      </c>
      <c r="D914" s="601" t="s">
        <v>1323</v>
      </c>
      <c r="E914" s="444" t="s">
        <v>1324</v>
      </c>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row>
    <row r="915" spans="1:33" ht="31.5" x14ac:dyDescent="0.25">
      <c r="A915" s="373">
        <v>894</v>
      </c>
      <c r="B915" s="445" t="s">
        <v>1325</v>
      </c>
      <c r="C915" s="444" t="s">
        <v>31</v>
      </c>
      <c r="D915" s="601" t="s">
        <v>1326</v>
      </c>
      <c r="E915" s="444">
        <v>255326</v>
      </c>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row>
    <row r="916" spans="1:33" ht="31.5" x14ac:dyDescent="0.25">
      <c r="A916" s="373">
        <v>895</v>
      </c>
      <c r="B916" s="445" t="s">
        <v>1327</v>
      </c>
      <c r="C916" s="444" t="s">
        <v>31</v>
      </c>
      <c r="D916" s="601" t="s">
        <v>1328</v>
      </c>
      <c r="E916" s="444">
        <v>3100</v>
      </c>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row>
    <row r="917" spans="1:33" ht="47.25" x14ac:dyDescent="0.25">
      <c r="A917" s="373">
        <v>896</v>
      </c>
      <c r="B917" s="460" t="s">
        <v>1329</v>
      </c>
      <c r="C917" s="444" t="s">
        <v>31</v>
      </c>
      <c r="D917" s="675" t="s">
        <v>1330</v>
      </c>
      <c r="E917" s="444">
        <v>13346</v>
      </c>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row>
    <row r="918" spans="1:33" ht="31.5" x14ac:dyDescent="0.25">
      <c r="A918" s="373">
        <v>897</v>
      </c>
      <c r="B918" s="459" t="s">
        <v>1331</v>
      </c>
      <c r="C918" s="444" t="s">
        <v>31</v>
      </c>
      <c r="D918" s="603" t="s">
        <v>1332</v>
      </c>
      <c r="E918" s="444">
        <v>41872</v>
      </c>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row>
    <row r="919" spans="1:33" ht="31.5" x14ac:dyDescent="0.25">
      <c r="A919" s="373">
        <v>898</v>
      </c>
      <c r="B919" s="445" t="s">
        <v>1333</v>
      </c>
      <c r="C919" s="444" t="s">
        <v>31</v>
      </c>
      <c r="D919" s="601" t="s">
        <v>1334</v>
      </c>
      <c r="E919" s="444">
        <v>556998</v>
      </c>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row>
    <row r="920" spans="1:33" ht="31.5" x14ac:dyDescent="0.25">
      <c r="A920" s="373">
        <v>899</v>
      </c>
      <c r="B920" s="459" t="s">
        <v>1302</v>
      </c>
      <c r="C920" s="444" t="s">
        <v>31</v>
      </c>
      <c r="D920" s="604" t="s">
        <v>1335</v>
      </c>
      <c r="E920" s="444" t="s">
        <v>1336</v>
      </c>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row>
    <row r="921" spans="1:33" ht="31.5" x14ac:dyDescent="0.25">
      <c r="A921" s="373">
        <v>900</v>
      </c>
      <c r="B921" s="459" t="s">
        <v>1337</v>
      </c>
      <c r="C921" s="444" t="s">
        <v>31</v>
      </c>
      <c r="D921" s="601" t="s">
        <v>1338</v>
      </c>
      <c r="E921" s="444">
        <v>604983</v>
      </c>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row>
    <row r="922" spans="1:33" ht="47.25" x14ac:dyDescent="0.25">
      <c r="A922" s="373">
        <v>901</v>
      </c>
      <c r="B922" s="461" t="s">
        <v>1339</v>
      </c>
      <c r="C922" s="444" t="s">
        <v>31</v>
      </c>
      <c r="D922" s="567" t="s">
        <v>1340</v>
      </c>
      <c r="E922" s="444">
        <v>166256</v>
      </c>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row>
    <row r="923" spans="1:33" ht="31.5" x14ac:dyDescent="0.25">
      <c r="A923" s="373">
        <v>902</v>
      </c>
      <c r="B923" s="463" t="s">
        <v>1313</v>
      </c>
      <c r="C923" s="444" t="s">
        <v>31</v>
      </c>
      <c r="D923" s="601" t="s">
        <v>1341</v>
      </c>
      <c r="E923" s="444" t="s">
        <v>1342</v>
      </c>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row>
    <row r="924" spans="1:33" ht="31.5" x14ac:dyDescent="0.25">
      <c r="A924" s="373">
        <v>903</v>
      </c>
      <c r="B924" s="463" t="s">
        <v>1302</v>
      </c>
      <c r="C924" s="444" t="s">
        <v>31</v>
      </c>
      <c r="D924" s="604" t="s">
        <v>1343</v>
      </c>
      <c r="E924" s="444" t="s">
        <v>1344</v>
      </c>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row>
    <row r="925" spans="1:33" ht="31.5" x14ac:dyDescent="0.25">
      <c r="A925" s="373">
        <v>904</v>
      </c>
      <c r="B925" s="463" t="s">
        <v>1345</v>
      </c>
      <c r="C925" s="444" t="s">
        <v>31</v>
      </c>
      <c r="D925" s="601" t="s">
        <v>1346</v>
      </c>
      <c r="E925" s="444">
        <v>98000</v>
      </c>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row>
    <row r="926" spans="1:33" ht="31.5" x14ac:dyDescent="0.25">
      <c r="A926" s="373">
        <v>905</v>
      </c>
      <c r="B926" s="459" t="s">
        <v>1298</v>
      </c>
      <c r="C926" s="444" t="s">
        <v>31</v>
      </c>
      <c r="D926" s="569" t="s">
        <v>1347</v>
      </c>
      <c r="E926" s="444">
        <v>54883</v>
      </c>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row>
    <row r="927" spans="1:33" ht="31.5" x14ac:dyDescent="0.25">
      <c r="A927" s="373">
        <v>906</v>
      </c>
      <c r="B927" s="459" t="s">
        <v>1298</v>
      </c>
      <c r="C927" s="444" t="s">
        <v>31</v>
      </c>
      <c r="D927" s="567" t="s">
        <v>1348</v>
      </c>
      <c r="E927" s="444">
        <v>40387</v>
      </c>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row>
    <row r="928" spans="1:33" ht="31.5" x14ac:dyDescent="0.25">
      <c r="A928" s="373">
        <v>907</v>
      </c>
      <c r="B928" s="459" t="s">
        <v>1349</v>
      </c>
      <c r="C928" s="444" t="s">
        <v>2090</v>
      </c>
      <c r="D928" s="567" t="s">
        <v>1350</v>
      </c>
      <c r="E928" s="444">
        <v>31.3</v>
      </c>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row>
    <row r="929" spans="1:33" ht="31.5" x14ac:dyDescent="0.25">
      <c r="A929" s="373">
        <v>908</v>
      </c>
      <c r="B929" s="459" t="s">
        <v>1351</v>
      </c>
      <c r="C929" s="444" t="s">
        <v>31</v>
      </c>
      <c r="D929" s="477" t="s">
        <v>1352</v>
      </c>
      <c r="E929" s="480">
        <v>51970</v>
      </c>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row>
    <row r="930" spans="1:33" ht="31.5" x14ac:dyDescent="0.25">
      <c r="A930" s="373">
        <v>909</v>
      </c>
      <c r="B930" s="459" t="s">
        <v>1353</v>
      </c>
      <c r="C930" s="444" t="s">
        <v>31</v>
      </c>
      <c r="D930" s="477" t="s">
        <v>1354</v>
      </c>
      <c r="E930" s="480">
        <v>10329</v>
      </c>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row>
    <row r="931" spans="1:33" ht="31.5" x14ac:dyDescent="0.25">
      <c r="A931" s="373">
        <v>910</v>
      </c>
      <c r="B931" s="459" t="s">
        <v>1355</v>
      </c>
      <c r="C931" s="444" t="s">
        <v>724</v>
      </c>
      <c r="D931" s="477"/>
      <c r="E931" s="480">
        <v>1</v>
      </c>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row>
    <row r="932" spans="1:33" ht="31.5" x14ac:dyDescent="0.25">
      <c r="A932" s="373">
        <v>911</v>
      </c>
      <c r="B932" s="459" t="s">
        <v>1351</v>
      </c>
      <c r="C932" s="444" t="s">
        <v>31</v>
      </c>
      <c r="D932" s="477" t="s">
        <v>1356</v>
      </c>
      <c r="E932" s="480">
        <v>51964</v>
      </c>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row>
    <row r="933" spans="1:33" ht="31.5" x14ac:dyDescent="0.25">
      <c r="A933" s="373">
        <v>912</v>
      </c>
      <c r="B933" s="459" t="s">
        <v>1355</v>
      </c>
      <c r="C933" s="444" t="s">
        <v>724</v>
      </c>
      <c r="D933" s="602"/>
      <c r="E933" s="444">
        <v>1</v>
      </c>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row>
    <row r="934" spans="1:33" ht="31.5" x14ac:dyDescent="0.25">
      <c r="A934" s="373">
        <v>913</v>
      </c>
      <c r="B934" s="459" t="s">
        <v>1355</v>
      </c>
      <c r="C934" s="444" t="s">
        <v>724</v>
      </c>
      <c r="D934" s="602"/>
      <c r="E934" s="444">
        <v>1</v>
      </c>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row>
    <row r="935" spans="1:33" ht="31.5" x14ac:dyDescent="0.25">
      <c r="A935" s="373">
        <v>914</v>
      </c>
      <c r="B935" s="459" t="s">
        <v>1355</v>
      </c>
      <c r="C935" s="444" t="s">
        <v>724</v>
      </c>
      <c r="D935" s="602"/>
      <c r="E935" s="444">
        <v>1</v>
      </c>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row>
    <row r="936" spans="1:33" ht="31.5" x14ac:dyDescent="0.25">
      <c r="A936" s="373">
        <v>915</v>
      </c>
      <c r="B936" s="461" t="s">
        <v>1357</v>
      </c>
      <c r="C936" s="444" t="s">
        <v>724</v>
      </c>
      <c r="D936" s="600"/>
      <c r="E936" s="444">
        <v>1</v>
      </c>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row>
    <row r="937" spans="1:33" ht="31.5" x14ac:dyDescent="0.25">
      <c r="A937" s="373">
        <v>916</v>
      </c>
      <c r="B937" s="461" t="s">
        <v>1357</v>
      </c>
      <c r="C937" s="444" t="s">
        <v>724</v>
      </c>
      <c r="D937" s="600"/>
      <c r="E937" s="444">
        <v>1</v>
      </c>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row>
    <row r="938" spans="1:33" ht="31.5" x14ac:dyDescent="0.25">
      <c r="A938" s="373">
        <v>917</v>
      </c>
      <c r="B938" s="461" t="s">
        <v>1357</v>
      </c>
      <c r="C938" s="444" t="s">
        <v>724</v>
      </c>
      <c r="D938" s="600"/>
      <c r="E938" s="444">
        <v>1</v>
      </c>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row>
    <row r="939" spans="1:33" ht="31.5" x14ac:dyDescent="0.25">
      <c r="A939" s="373">
        <v>918</v>
      </c>
      <c r="B939" s="461" t="s">
        <v>1357</v>
      </c>
      <c r="C939" s="444" t="s">
        <v>724</v>
      </c>
      <c r="D939" s="600"/>
      <c r="E939" s="444">
        <v>1</v>
      </c>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row>
    <row r="940" spans="1:33" ht="31.5" x14ac:dyDescent="0.25">
      <c r="A940" s="373">
        <v>919</v>
      </c>
      <c r="B940" s="461" t="s">
        <v>1357</v>
      </c>
      <c r="C940" s="444" t="s">
        <v>724</v>
      </c>
      <c r="D940" s="600"/>
      <c r="E940" s="444">
        <v>1</v>
      </c>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row>
    <row r="941" spans="1:33" ht="31.5" x14ac:dyDescent="0.25">
      <c r="A941" s="373">
        <v>920</v>
      </c>
      <c r="B941" s="461" t="s">
        <v>1357</v>
      </c>
      <c r="C941" s="444" t="s">
        <v>724</v>
      </c>
      <c r="D941" s="600"/>
      <c r="E941" s="444">
        <v>1</v>
      </c>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row>
    <row r="942" spans="1:33" ht="47.25" x14ac:dyDescent="0.25">
      <c r="A942" s="373">
        <v>921</v>
      </c>
      <c r="B942" s="459" t="s">
        <v>1358</v>
      </c>
      <c r="C942" s="444" t="s">
        <v>31</v>
      </c>
      <c r="D942" s="567" t="s">
        <v>1359</v>
      </c>
      <c r="E942" s="444">
        <v>366797</v>
      </c>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row>
    <row r="943" spans="1:33" ht="47.25" x14ac:dyDescent="0.25">
      <c r="A943" s="373">
        <v>922</v>
      </c>
      <c r="B943" s="459" t="s">
        <v>1360</v>
      </c>
      <c r="C943" s="444" t="s">
        <v>31</v>
      </c>
      <c r="D943" s="567" t="s">
        <v>1361</v>
      </c>
      <c r="E943" s="444">
        <v>127761</v>
      </c>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row>
    <row r="944" spans="1:33" ht="31.5" x14ac:dyDescent="0.25">
      <c r="A944" s="373">
        <v>923</v>
      </c>
      <c r="B944" s="459" t="s">
        <v>1362</v>
      </c>
      <c r="C944" s="444" t="s">
        <v>31</v>
      </c>
      <c r="D944" s="567" t="s">
        <v>1363</v>
      </c>
      <c r="E944" s="444">
        <v>436119</v>
      </c>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row>
    <row r="945" spans="1:33" ht="31.5" x14ac:dyDescent="0.25">
      <c r="A945" s="373">
        <v>924</v>
      </c>
      <c r="B945" s="459" t="s">
        <v>1364</v>
      </c>
      <c r="C945" s="444" t="s">
        <v>2090</v>
      </c>
      <c r="D945" s="567" t="s">
        <v>1365</v>
      </c>
      <c r="E945" s="444">
        <v>10.9</v>
      </c>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row>
    <row r="946" spans="1:33" ht="47.25" x14ac:dyDescent="0.25">
      <c r="A946" s="373">
        <v>925</v>
      </c>
      <c r="B946" s="461" t="s">
        <v>1305</v>
      </c>
      <c r="C946" s="444" t="s">
        <v>31</v>
      </c>
      <c r="D946" s="567" t="s">
        <v>1306</v>
      </c>
      <c r="E946" s="444">
        <v>219335</v>
      </c>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row>
    <row r="947" spans="1:33" ht="31.5" x14ac:dyDescent="0.25">
      <c r="A947" s="373">
        <v>926</v>
      </c>
      <c r="B947" s="459" t="s">
        <v>1351</v>
      </c>
      <c r="C947" s="444" t="s">
        <v>31</v>
      </c>
      <c r="D947" s="477" t="s">
        <v>1366</v>
      </c>
      <c r="E947" s="480">
        <v>51953</v>
      </c>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row>
    <row r="948" spans="1:33" ht="31.5" x14ac:dyDescent="0.25">
      <c r="A948" s="373">
        <v>927</v>
      </c>
      <c r="B948" s="462" t="s">
        <v>1351</v>
      </c>
      <c r="C948" s="444" t="s">
        <v>31</v>
      </c>
      <c r="D948" s="568" t="s">
        <v>1367</v>
      </c>
      <c r="E948" s="478">
        <v>51960</v>
      </c>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row>
    <row r="949" spans="1:33" ht="31.5" x14ac:dyDescent="0.25">
      <c r="A949" s="373">
        <v>928</v>
      </c>
      <c r="B949" s="445" t="s">
        <v>1298</v>
      </c>
      <c r="C949" s="444" t="s">
        <v>31</v>
      </c>
      <c r="D949" s="567" t="s">
        <v>1299</v>
      </c>
      <c r="E949" s="444">
        <v>650652</v>
      </c>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row>
    <row r="950" spans="1:33" ht="31.5" x14ac:dyDescent="0.25">
      <c r="A950" s="373">
        <v>929</v>
      </c>
      <c r="B950" s="461" t="s">
        <v>1357</v>
      </c>
      <c r="C950" s="444" t="s">
        <v>724</v>
      </c>
      <c r="D950" s="600"/>
      <c r="E950" s="444">
        <v>1</v>
      </c>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row>
    <row r="951" spans="1:33" ht="24" customHeight="1" x14ac:dyDescent="0.25">
      <c r="A951" s="373">
        <v>930</v>
      </c>
      <c r="B951" s="448" t="s">
        <v>1368</v>
      </c>
      <c r="C951" s="264" t="s">
        <v>510</v>
      </c>
      <c r="D951" s="676" t="s">
        <v>1369</v>
      </c>
      <c r="E951" s="264">
        <v>93.9</v>
      </c>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row>
    <row r="952" spans="1:33" ht="30" customHeight="1" x14ac:dyDescent="0.25">
      <c r="A952" s="373">
        <v>931</v>
      </c>
      <c r="B952" s="677" t="s">
        <v>1370</v>
      </c>
      <c r="C952" s="264" t="s">
        <v>510</v>
      </c>
      <c r="D952" s="678" t="s">
        <v>1371</v>
      </c>
      <c r="E952" s="264">
        <v>57.4</v>
      </c>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row>
    <row r="953" spans="1:33" ht="27.75" customHeight="1" x14ac:dyDescent="0.25">
      <c r="A953" s="373">
        <v>932</v>
      </c>
      <c r="B953" s="448" t="s">
        <v>1372</v>
      </c>
      <c r="C953" s="264" t="s">
        <v>510</v>
      </c>
      <c r="D953" s="679" t="s">
        <v>1373</v>
      </c>
      <c r="E953" s="264">
        <v>78.2</v>
      </c>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row>
    <row r="954" spans="1:33" ht="47.25" x14ac:dyDescent="0.25">
      <c r="A954" s="373">
        <v>933</v>
      </c>
      <c r="B954" s="448" t="s">
        <v>1374</v>
      </c>
      <c r="C954" s="264" t="s">
        <v>31</v>
      </c>
      <c r="D954" s="676" t="s">
        <v>1375</v>
      </c>
      <c r="E954" s="264">
        <v>64387</v>
      </c>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row>
    <row r="955" spans="1:33" ht="31.5" x14ac:dyDescent="0.25">
      <c r="A955" s="373">
        <v>934</v>
      </c>
      <c r="B955" s="449" t="s">
        <v>1376</v>
      </c>
      <c r="C955" s="428" t="s">
        <v>31</v>
      </c>
      <c r="D955" s="679" t="s">
        <v>1377</v>
      </c>
      <c r="E955" s="428">
        <v>4683</v>
      </c>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row>
    <row r="956" spans="1:33" ht="31.5" x14ac:dyDescent="0.25">
      <c r="A956" s="373">
        <v>935</v>
      </c>
      <c r="B956" s="448" t="s">
        <v>1376</v>
      </c>
      <c r="C956" s="264" t="s">
        <v>1378</v>
      </c>
      <c r="D956" s="676" t="s">
        <v>1379</v>
      </c>
      <c r="E956" s="264">
        <v>313</v>
      </c>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row>
    <row r="957" spans="1:33" ht="31.5" x14ac:dyDescent="0.25">
      <c r="A957" s="373">
        <v>936</v>
      </c>
      <c r="B957" s="448" t="s">
        <v>1380</v>
      </c>
      <c r="C957" s="259" t="s">
        <v>123</v>
      </c>
      <c r="D957" s="676" t="s">
        <v>1381</v>
      </c>
      <c r="E957" s="264">
        <v>237756</v>
      </c>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row>
    <row r="958" spans="1:33" ht="31.5" x14ac:dyDescent="0.25">
      <c r="A958" s="373">
        <v>937</v>
      </c>
      <c r="B958" s="448" t="s">
        <v>1382</v>
      </c>
      <c r="C958" s="264" t="s">
        <v>1383</v>
      </c>
      <c r="D958" s="676" t="s">
        <v>1384</v>
      </c>
      <c r="E958" s="264">
        <v>68049</v>
      </c>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row>
    <row r="959" spans="1:33" ht="47.25" x14ac:dyDescent="0.25">
      <c r="A959" s="373">
        <v>938</v>
      </c>
      <c r="B959" s="448" t="s">
        <v>1385</v>
      </c>
      <c r="C959" s="264" t="s">
        <v>31</v>
      </c>
      <c r="D959" s="676" t="s">
        <v>1386</v>
      </c>
      <c r="E959" s="264">
        <v>138641</v>
      </c>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row>
    <row r="960" spans="1:33" ht="47.25" x14ac:dyDescent="0.25">
      <c r="A960" s="373">
        <v>939</v>
      </c>
      <c r="B960" s="448" t="s">
        <v>1387</v>
      </c>
      <c r="C960" s="264" t="s">
        <v>31</v>
      </c>
      <c r="D960" s="676" t="s">
        <v>1388</v>
      </c>
      <c r="E960" s="264">
        <v>136541</v>
      </c>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row>
    <row r="961" spans="1:33" ht="47.25" x14ac:dyDescent="0.25">
      <c r="A961" s="373">
        <v>940</v>
      </c>
      <c r="B961" s="448" t="s">
        <v>1389</v>
      </c>
      <c r="C961" s="264" t="s">
        <v>31</v>
      </c>
      <c r="D961" s="572" t="s">
        <v>1390</v>
      </c>
      <c r="E961" s="264">
        <v>28000</v>
      </c>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row>
    <row r="962" spans="1:33" ht="31.5" x14ac:dyDescent="0.25">
      <c r="A962" s="373">
        <v>941</v>
      </c>
      <c r="B962" s="448" t="s">
        <v>1391</v>
      </c>
      <c r="C962" s="264" t="s">
        <v>31</v>
      </c>
      <c r="D962" s="572" t="s">
        <v>1392</v>
      </c>
      <c r="E962" s="264">
        <v>22031</v>
      </c>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row>
    <row r="963" spans="1:33" ht="47.25" x14ac:dyDescent="0.25">
      <c r="A963" s="373">
        <v>942</v>
      </c>
      <c r="B963" s="448" t="s">
        <v>1393</v>
      </c>
      <c r="C963" s="264" t="s">
        <v>31</v>
      </c>
      <c r="D963" s="572" t="s">
        <v>1394</v>
      </c>
      <c r="E963" s="264">
        <v>1174287</v>
      </c>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row>
    <row r="964" spans="1:33" ht="47.25" x14ac:dyDescent="0.25">
      <c r="A964" s="373">
        <v>943</v>
      </c>
      <c r="B964" s="448" t="s">
        <v>1395</v>
      </c>
      <c r="C964" s="264" t="s">
        <v>31</v>
      </c>
      <c r="D964" s="572" t="s">
        <v>1396</v>
      </c>
      <c r="E964" s="264">
        <v>31519</v>
      </c>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row>
    <row r="965" spans="1:33" ht="47.25" x14ac:dyDescent="0.25">
      <c r="A965" s="373">
        <v>944</v>
      </c>
      <c r="B965" s="448" t="s">
        <v>1395</v>
      </c>
      <c r="C965" s="264" t="s">
        <v>31</v>
      </c>
      <c r="D965" s="572" t="s">
        <v>1397</v>
      </c>
      <c r="E965" s="264">
        <v>15446</v>
      </c>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row>
    <row r="966" spans="1:33" ht="47.25" x14ac:dyDescent="0.25">
      <c r="A966" s="373">
        <v>945</v>
      </c>
      <c r="B966" s="680" t="s">
        <v>1398</v>
      </c>
      <c r="C966" s="264" t="s">
        <v>31</v>
      </c>
      <c r="D966" s="681" t="s">
        <v>1399</v>
      </c>
      <c r="E966" s="264">
        <v>15064</v>
      </c>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row>
    <row r="967" spans="1:33" ht="47.25" x14ac:dyDescent="0.25">
      <c r="A967" s="373">
        <v>946</v>
      </c>
      <c r="B967" s="448" t="s">
        <v>1400</v>
      </c>
      <c r="C967" s="264" t="s">
        <v>31</v>
      </c>
      <c r="D967" s="681" t="s">
        <v>1401</v>
      </c>
      <c r="E967" s="264">
        <v>254182</v>
      </c>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row>
    <row r="968" spans="1:33" ht="47.25" x14ac:dyDescent="0.25">
      <c r="A968" s="373">
        <v>947</v>
      </c>
      <c r="B968" s="448" t="s">
        <v>1402</v>
      </c>
      <c r="C968" s="264" t="s">
        <v>31</v>
      </c>
      <c r="D968" s="681" t="s">
        <v>1403</v>
      </c>
      <c r="E968" s="264">
        <v>165171</v>
      </c>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row>
    <row r="969" spans="1:33" ht="47.25" x14ac:dyDescent="0.25">
      <c r="A969" s="373">
        <v>948</v>
      </c>
      <c r="B969" s="448" t="s">
        <v>1404</v>
      </c>
      <c r="C969" s="264" t="s">
        <v>31</v>
      </c>
      <c r="D969" s="681" t="s">
        <v>1405</v>
      </c>
      <c r="E969" s="264">
        <v>91843</v>
      </c>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row>
    <row r="970" spans="1:33" ht="47.25" x14ac:dyDescent="0.25">
      <c r="A970" s="373">
        <v>949</v>
      </c>
      <c r="B970" s="448" t="s">
        <v>1406</v>
      </c>
      <c r="C970" s="264" t="s">
        <v>31</v>
      </c>
      <c r="D970" s="681" t="s">
        <v>1407</v>
      </c>
      <c r="E970" s="264">
        <v>93135</v>
      </c>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row>
    <row r="971" spans="1:33" ht="47.25" x14ac:dyDescent="0.25">
      <c r="A971" s="373">
        <v>950</v>
      </c>
      <c r="B971" s="448" t="s">
        <v>1408</v>
      </c>
      <c r="C971" s="264" t="s">
        <v>31</v>
      </c>
      <c r="D971" s="572" t="s">
        <v>1409</v>
      </c>
      <c r="E971" s="264">
        <v>43145</v>
      </c>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row>
    <row r="972" spans="1:33" ht="31.5" x14ac:dyDescent="0.25">
      <c r="A972" s="373">
        <v>951</v>
      </c>
      <c r="B972" s="682" t="s">
        <v>1410</v>
      </c>
      <c r="C972" s="263" t="s">
        <v>31</v>
      </c>
      <c r="D972" s="683" t="s">
        <v>1411</v>
      </c>
      <c r="E972" s="435">
        <v>79804</v>
      </c>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row>
    <row r="973" spans="1:33" ht="31.5" x14ac:dyDescent="0.25">
      <c r="A973" s="373">
        <v>952</v>
      </c>
      <c r="B973" s="682" t="s">
        <v>1412</v>
      </c>
      <c r="C973" s="263" t="s">
        <v>1413</v>
      </c>
      <c r="D973" s="562" t="s">
        <v>1414</v>
      </c>
      <c r="E973" s="263">
        <v>36.4</v>
      </c>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row>
    <row r="974" spans="1:33" ht="31.5" x14ac:dyDescent="0.25">
      <c r="A974" s="373">
        <v>953</v>
      </c>
      <c r="B974" s="527" t="s">
        <v>1415</v>
      </c>
      <c r="C974" s="263" t="s">
        <v>1416</v>
      </c>
      <c r="D974" s="555" t="s">
        <v>1417</v>
      </c>
      <c r="E974" s="263">
        <v>33.6</v>
      </c>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row>
    <row r="975" spans="1:33" ht="31.5" x14ac:dyDescent="0.25">
      <c r="A975" s="373">
        <v>954</v>
      </c>
      <c r="B975" s="527" t="s">
        <v>1418</v>
      </c>
      <c r="C975" s="263" t="s">
        <v>1416</v>
      </c>
      <c r="D975" s="555" t="s">
        <v>1419</v>
      </c>
      <c r="E975" s="263">
        <v>117.8</v>
      </c>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row>
    <row r="976" spans="1:33" ht="31.5" x14ac:dyDescent="0.25">
      <c r="A976" s="373">
        <v>955</v>
      </c>
      <c r="B976" s="527" t="s">
        <v>1420</v>
      </c>
      <c r="C976" s="263" t="s">
        <v>89</v>
      </c>
      <c r="D976" s="555" t="s">
        <v>1421</v>
      </c>
      <c r="E976" s="263">
        <v>148</v>
      </c>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row>
    <row r="977" spans="1:33" ht="31.5" x14ac:dyDescent="0.25">
      <c r="A977" s="373">
        <v>956</v>
      </c>
      <c r="B977" s="527" t="s">
        <v>1422</v>
      </c>
      <c r="C977" s="263" t="s">
        <v>1423</v>
      </c>
      <c r="D977" s="555" t="s">
        <v>1424</v>
      </c>
      <c r="E977" s="263">
        <v>47.9</v>
      </c>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row>
    <row r="978" spans="1:33" ht="15.75" x14ac:dyDescent="0.25">
      <c r="A978" s="373">
        <v>957</v>
      </c>
      <c r="B978" s="527" t="s">
        <v>1425</v>
      </c>
      <c r="C978" s="263" t="s">
        <v>65</v>
      </c>
      <c r="D978" s="555" t="s">
        <v>1426</v>
      </c>
      <c r="E978" s="263">
        <v>14</v>
      </c>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row>
    <row r="979" spans="1:33" ht="31.5" x14ac:dyDescent="0.25">
      <c r="A979" s="373">
        <v>958</v>
      </c>
      <c r="B979" s="527" t="s">
        <v>1427</v>
      </c>
      <c r="C979" s="263" t="s">
        <v>65</v>
      </c>
      <c r="D979" s="555" t="s">
        <v>1428</v>
      </c>
      <c r="E979" s="263">
        <v>13.3</v>
      </c>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row>
    <row r="980" spans="1:33" ht="63" x14ac:dyDescent="0.25">
      <c r="A980" s="373">
        <v>959</v>
      </c>
      <c r="B980" s="684" t="s">
        <v>1429</v>
      </c>
      <c r="C980" s="263" t="s">
        <v>2091</v>
      </c>
      <c r="D980" s="555" t="s">
        <v>1430</v>
      </c>
      <c r="E980" s="263">
        <v>160.30000000000001</v>
      </c>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row>
    <row r="981" spans="1:33" ht="31.5" x14ac:dyDescent="0.25">
      <c r="A981" s="373">
        <v>960</v>
      </c>
      <c r="B981" s="684" t="s">
        <v>1431</v>
      </c>
      <c r="C981" s="263" t="s">
        <v>31</v>
      </c>
      <c r="D981" s="685" t="s">
        <v>1432</v>
      </c>
      <c r="E981" s="263">
        <v>8195</v>
      </c>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row>
    <row r="982" spans="1:33" ht="31.5" x14ac:dyDescent="0.25">
      <c r="A982" s="373">
        <v>961</v>
      </c>
      <c r="B982" s="684" t="s">
        <v>1433</v>
      </c>
      <c r="C982" s="263" t="s">
        <v>31</v>
      </c>
      <c r="D982" s="685" t="s">
        <v>1434</v>
      </c>
      <c r="E982" s="263">
        <v>261751</v>
      </c>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row>
    <row r="983" spans="1:33" ht="31.5" x14ac:dyDescent="0.25">
      <c r="A983" s="373">
        <v>962</v>
      </c>
      <c r="B983" s="527" t="s">
        <v>1435</v>
      </c>
      <c r="C983" s="263" t="s">
        <v>31</v>
      </c>
      <c r="D983" s="685" t="s">
        <v>1436</v>
      </c>
      <c r="E983" s="263">
        <v>1178385</v>
      </c>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row>
    <row r="984" spans="1:33" ht="31.5" x14ac:dyDescent="0.25">
      <c r="A984" s="373">
        <v>963</v>
      </c>
      <c r="B984" s="449" t="s">
        <v>1437</v>
      </c>
      <c r="C984" s="421" t="s">
        <v>31</v>
      </c>
      <c r="D984" s="551" t="s">
        <v>1438</v>
      </c>
      <c r="E984" s="686">
        <v>1308412</v>
      </c>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row>
    <row r="985" spans="1:33" ht="31.5" x14ac:dyDescent="0.25">
      <c r="A985" s="373">
        <v>964</v>
      </c>
      <c r="B985" s="527" t="s">
        <v>1439</v>
      </c>
      <c r="C985" s="263" t="s">
        <v>675</v>
      </c>
      <c r="D985" s="555" t="s">
        <v>1440</v>
      </c>
      <c r="E985" s="263">
        <v>32.5</v>
      </c>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row>
    <row r="986" spans="1:33" ht="31.5" x14ac:dyDescent="0.25">
      <c r="A986" s="373">
        <v>965</v>
      </c>
      <c r="B986" s="527" t="s">
        <v>1441</v>
      </c>
      <c r="C986" s="687" t="s">
        <v>31</v>
      </c>
      <c r="D986" s="555" t="s">
        <v>1442</v>
      </c>
      <c r="E986" s="263">
        <v>741000</v>
      </c>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row>
    <row r="987" spans="1:33" ht="31.5" x14ac:dyDescent="0.25">
      <c r="A987" s="373">
        <v>966</v>
      </c>
      <c r="B987" s="688" t="s">
        <v>1443</v>
      </c>
      <c r="C987" s="687" t="s">
        <v>31</v>
      </c>
      <c r="D987" s="689" t="s">
        <v>1444</v>
      </c>
      <c r="E987" s="264">
        <v>23106</v>
      </c>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row>
    <row r="988" spans="1:33" ht="31.5" x14ac:dyDescent="0.25">
      <c r="A988" s="373">
        <v>967</v>
      </c>
      <c r="B988" s="527" t="s">
        <v>1445</v>
      </c>
      <c r="C988" s="687" t="s">
        <v>31</v>
      </c>
      <c r="D988" s="555" t="s">
        <v>1446</v>
      </c>
      <c r="E988" s="263">
        <v>381933</v>
      </c>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row>
    <row r="989" spans="1:33" ht="47.25" x14ac:dyDescent="0.25">
      <c r="A989" s="373">
        <v>968</v>
      </c>
      <c r="B989" s="527" t="s">
        <v>1447</v>
      </c>
      <c r="C989" s="687" t="s">
        <v>31</v>
      </c>
      <c r="D989" s="555" t="s">
        <v>1448</v>
      </c>
      <c r="E989" s="263">
        <v>503329</v>
      </c>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row>
    <row r="990" spans="1:33" ht="63" x14ac:dyDescent="0.25">
      <c r="A990" s="373">
        <v>969</v>
      </c>
      <c r="B990" s="726" t="s">
        <v>1453</v>
      </c>
      <c r="C990" s="687" t="s">
        <v>31</v>
      </c>
      <c r="D990" s="726" t="s">
        <v>1454</v>
      </c>
      <c r="E990" s="726">
        <v>57063</v>
      </c>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row>
    <row r="991" spans="1:33" ht="47.25" x14ac:dyDescent="0.25">
      <c r="A991" s="373">
        <v>970</v>
      </c>
      <c r="B991" s="527" t="s">
        <v>1449</v>
      </c>
      <c r="C991" s="687" t="s">
        <v>31</v>
      </c>
      <c r="D991" s="555" t="s">
        <v>1450</v>
      </c>
      <c r="E991" s="263">
        <v>139845</v>
      </c>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row>
    <row r="992" spans="1:33" ht="47.25" x14ac:dyDescent="0.25">
      <c r="A992" s="373">
        <v>971</v>
      </c>
      <c r="B992" s="527" t="s">
        <v>1451</v>
      </c>
      <c r="C992" s="687" t="s">
        <v>31</v>
      </c>
      <c r="D992" s="555" t="s">
        <v>1452</v>
      </c>
      <c r="E992" s="263">
        <v>155848</v>
      </c>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row>
    <row r="993" spans="1:33" ht="30.75" customHeight="1" x14ac:dyDescent="0.25">
      <c r="A993" s="373">
        <v>972</v>
      </c>
      <c r="B993" s="439" t="s">
        <v>1455</v>
      </c>
      <c r="C993" s="433" t="s">
        <v>724</v>
      </c>
      <c r="D993" s="496"/>
      <c r="E993" s="432">
        <v>1</v>
      </c>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row>
    <row r="994" spans="1:33" ht="38.25" customHeight="1" x14ac:dyDescent="0.25">
      <c r="A994" s="373">
        <v>973</v>
      </c>
      <c r="B994" s="439" t="s">
        <v>1455</v>
      </c>
      <c r="C994" s="433" t="s">
        <v>724</v>
      </c>
      <c r="D994" s="496"/>
      <c r="E994" s="432">
        <v>1</v>
      </c>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row>
    <row r="995" spans="1:33" ht="31.5" x14ac:dyDescent="0.25">
      <c r="A995" s="373">
        <v>974</v>
      </c>
      <c r="B995" s="439" t="s">
        <v>1456</v>
      </c>
      <c r="C995" s="433" t="s">
        <v>192</v>
      </c>
      <c r="D995" s="496" t="s">
        <v>1457</v>
      </c>
      <c r="E995" s="432">
        <v>77</v>
      </c>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row>
    <row r="996" spans="1:33" ht="31.5" x14ac:dyDescent="0.25">
      <c r="A996" s="373">
        <v>975</v>
      </c>
      <c r="B996" s="441" t="s">
        <v>1458</v>
      </c>
      <c r="C996" s="433" t="s">
        <v>192</v>
      </c>
      <c r="D996" s="570" t="s">
        <v>1459</v>
      </c>
      <c r="E996" s="440">
        <v>74</v>
      </c>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row>
    <row r="997" spans="1:33" ht="31.5" x14ac:dyDescent="0.25">
      <c r="A997" s="373">
        <v>976</v>
      </c>
      <c r="B997" s="439" t="s">
        <v>1460</v>
      </c>
      <c r="C997" s="433" t="s">
        <v>510</v>
      </c>
      <c r="D997" s="496" t="s">
        <v>1461</v>
      </c>
      <c r="E997" s="432">
        <v>416.1</v>
      </c>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row>
    <row r="998" spans="1:33" ht="31.5" x14ac:dyDescent="0.25">
      <c r="A998" s="373">
        <v>977</v>
      </c>
      <c r="B998" s="439" t="s">
        <v>1462</v>
      </c>
      <c r="C998" s="433" t="s">
        <v>510</v>
      </c>
      <c r="D998" s="496" t="s">
        <v>1463</v>
      </c>
      <c r="E998" s="432">
        <v>77.3</v>
      </c>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row>
    <row r="999" spans="1:33" ht="15.75" x14ac:dyDescent="0.25">
      <c r="A999" s="373">
        <v>978</v>
      </c>
      <c r="B999" s="439" t="s">
        <v>1455</v>
      </c>
      <c r="C999" s="433" t="s">
        <v>724</v>
      </c>
      <c r="D999" s="496"/>
      <c r="E999" s="432">
        <v>1</v>
      </c>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row>
    <row r="1000" spans="1:33" ht="31.5" x14ac:dyDescent="0.25">
      <c r="A1000" s="373">
        <v>979</v>
      </c>
      <c r="B1000" s="439" t="s">
        <v>1464</v>
      </c>
      <c r="C1000" s="433" t="s">
        <v>510</v>
      </c>
      <c r="D1000" s="496"/>
      <c r="E1000" s="432">
        <v>55.7</v>
      </c>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row>
    <row r="1001" spans="1:33" ht="30.75" customHeight="1" x14ac:dyDescent="0.25">
      <c r="A1001" s="373">
        <v>980</v>
      </c>
      <c r="B1001" s="439" t="s">
        <v>1465</v>
      </c>
      <c r="C1001" s="432" t="s">
        <v>724</v>
      </c>
      <c r="D1001" s="496"/>
      <c r="E1001" s="432">
        <v>1</v>
      </c>
      <c r="F1001" s="42"/>
      <c r="G1001" s="42"/>
      <c r="H1001" s="42"/>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row>
    <row r="1002" spans="1:33" ht="31.5" x14ac:dyDescent="0.25">
      <c r="A1002" s="373">
        <v>981</v>
      </c>
      <c r="B1002" s="531" t="s">
        <v>1466</v>
      </c>
      <c r="C1002" s="442" t="s">
        <v>31</v>
      </c>
      <c r="D1002" s="571" t="s">
        <v>1467</v>
      </c>
      <c r="E1002" s="442">
        <v>102000</v>
      </c>
      <c r="F1002" s="42"/>
      <c r="G1002" s="42"/>
      <c r="H1002" s="42"/>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row>
    <row r="1003" spans="1:33" ht="31.5" x14ac:dyDescent="0.25">
      <c r="A1003" s="373">
        <v>982</v>
      </c>
      <c r="B1003" s="531" t="s">
        <v>1466</v>
      </c>
      <c r="C1003" s="442" t="s">
        <v>31</v>
      </c>
      <c r="D1003" s="571" t="s">
        <v>1468</v>
      </c>
      <c r="E1003" s="442">
        <v>41000</v>
      </c>
      <c r="F1003" s="42"/>
      <c r="G1003" s="42"/>
      <c r="H1003" s="42"/>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row>
    <row r="1004" spans="1:33" ht="31.5" x14ac:dyDescent="0.25">
      <c r="A1004" s="373">
        <v>983</v>
      </c>
      <c r="B1004" s="531" t="s">
        <v>1469</v>
      </c>
      <c r="C1004" s="442" t="s">
        <v>31</v>
      </c>
      <c r="D1004" s="571" t="s">
        <v>1470</v>
      </c>
      <c r="E1004" s="442">
        <v>99000</v>
      </c>
      <c r="F1004" s="42"/>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row>
    <row r="1005" spans="1:33" ht="31.5" x14ac:dyDescent="0.25">
      <c r="A1005" s="373">
        <v>984</v>
      </c>
      <c r="B1005" s="531" t="s">
        <v>1471</v>
      </c>
      <c r="C1005" s="442" t="s">
        <v>31</v>
      </c>
      <c r="D1005" s="571" t="s">
        <v>1472</v>
      </c>
      <c r="E1005" s="442">
        <v>256000</v>
      </c>
      <c r="F1005" s="42"/>
      <c r="G1005" s="42"/>
      <c r="H1005" s="42"/>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row>
    <row r="1006" spans="1:33" ht="31.5" x14ac:dyDescent="0.25">
      <c r="A1006" s="373">
        <v>985</v>
      </c>
      <c r="B1006" s="531" t="s">
        <v>1473</v>
      </c>
      <c r="C1006" s="442" t="s">
        <v>31</v>
      </c>
      <c r="D1006" s="571" t="s">
        <v>1474</v>
      </c>
      <c r="E1006" s="442">
        <v>74808</v>
      </c>
      <c r="F1006" s="42"/>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row>
    <row r="1007" spans="1:33" ht="31.5" x14ac:dyDescent="0.25">
      <c r="A1007" s="373">
        <v>986</v>
      </c>
      <c r="B1007" s="531" t="s">
        <v>1475</v>
      </c>
      <c r="C1007" s="442" t="s">
        <v>31</v>
      </c>
      <c r="D1007" s="571" t="s">
        <v>1476</v>
      </c>
      <c r="E1007" s="442">
        <v>96801</v>
      </c>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row>
    <row r="1008" spans="1:33" ht="31.5" x14ac:dyDescent="0.25">
      <c r="A1008" s="373">
        <v>987</v>
      </c>
      <c r="B1008" s="531" t="s">
        <v>1477</v>
      </c>
      <c r="C1008" s="442" t="s">
        <v>31</v>
      </c>
      <c r="D1008" s="571" t="s">
        <v>1478</v>
      </c>
      <c r="E1008" s="432">
        <v>1042803</v>
      </c>
      <c r="F1008" s="42"/>
      <c r="G1008" s="42"/>
      <c r="H1008" s="42"/>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row>
    <row r="1009" spans="1:33" ht="31.5" x14ac:dyDescent="0.25">
      <c r="A1009" s="373">
        <v>988</v>
      </c>
      <c r="B1009" s="531" t="s">
        <v>1479</v>
      </c>
      <c r="C1009" s="442" t="s">
        <v>31</v>
      </c>
      <c r="D1009" s="571" t="s">
        <v>1480</v>
      </c>
      <c r="E1009" s="432">
        <v>125939</v>
      </c>
      <c r="F1009" s="42"/>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row>
    <row r="1010" spans="1:33" ht="31.5" x14ac:dyDescent="0.25">
      <c r="A1010" s="373">
        <v>989</v>
      </c>
      <c r="B1010" s="531" t="s">
        <v>1481</v>
      </c>
      <c r="C1010" s="442" t="s">
        <v>31</v>
      </c>
      <c r="D1010" s="571" t="s">
        <v>1482</v>
      </c>
      <c r="E1010" s="432">
        <v>58408</v>
      </c>
      <c r="F1010" s="42"/>
      <c r="G1010" s="42"/>
      <c r="H1010" s="42"/>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row>
    <row r="1011" spans="1:33" ht="31.5" x14ac:dyDescent="0.25">
      <c r="A1011" s="373">
        <v>990</v>
      </c>
      <c r="B1011" s="531" t="s">
        <v>1483</v>
      </c>
      <c r="C1011" s="442" t="s">
        <v>31</v>
      </c>
      <c r="D1011" s="571" t="s">
        <v>1484</v>
      </c>
      <c r="E1011" s="432">
        <v>113499</v>
      </c>
      <c r="F1011" s="42"/>
      <c r="G1011" s="42"/>
      <c r="H1011" s="42"/>
      <c r="I1011" s="42"/>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row>
    <row r="1012" spans="1:33" ht="31.5" x14ac:dyDescent="0.25">
      <c r="A1012" s="373">
        <v>991</v>
      </c>
      <c r="B1012" s="531" t="s">
        <v>1485</v>
      </c>
      <c r="C1012" s="442" t="s">
        <v>31</v>
      </c>
      <c r="D1012" s="571" t="s">
        <v>1486</v>
      </c>
      <c r="E1012" s="432">
        <v>284275</v>
      </c>
      <c r="F1012" s="42"/>
      <c r="G1012" s="42"/>
      <c r="H1012" s="42"/>
      <c r="I1012" s="42"/>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row>
    <row r="1013" spans="1:33" ht="31.5" x14ac:dyDescent="0.25">
      <c r="A1013" s="373">
        <v>992</v>
      </c>
      <c r="B1013" s="531" t="s">
        <v>1487</v>
      </c>
      <c r="C1013" s="442" t="s">
        <v>31</v>
      </c>
      <c r="D1013" s="571" t="s">
        <v>1488</v>
      </c>
      <c r="E1013" s="432">
        <v>517</v>
      </c>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row>
    <row r="1014" spans="1:33" ht="31.5" x14ac:dyDescent="0.25">
      <c r="A1014" s="373">
        <v>993</v>
      </c>
      <c r="B1014" s="531" t="s">
        <v>1489</v>
      </c>
      <c r="C1014" s="442" t="s">
        <v>31</v>
      </c>
      <c r="D1014" s="571" t="s">
        <v>1490</v>
      </c>
      <c r="E1014" s="432">
        <v>13387</v>
      </c>
      <c r="F1014" s="113"/>
      <c r="G1014" s="114"/>
      <c r="H1014" s="114"/>
      <c r="I1014" s="113"/>
      <c r="J1014" s="113"/>
      <c r="K1014" s="113"/>
      <c r="L1014" s="113"/>
      <c r="M1014" s="113"/>
      <c r="N1014" s="118"/>
      <c r="O1014" s="119"/>
      <c r="P1014" s="113"/>
      <c r="Q1014" s="113"/>
      <c r="R1014" s="42"/>
      <c r="S1014" s="42"/>
      <c r="T1014" s="42"/>
      <c r="U1014" s="42"/>
      <c r="V1014" s="42"/>
      <c r="W1014" s="42"/>
      <c r="X1014" s="42"/>
      <c r="Y1014" s="42"/>
      <c r="Z1014" s="42"/>
      <c r="AA1014" s="42"/>
      <c r="AB1014" s="42"/>
      <c r="AC1014" s="42"/>
      <c r="AD1014" s="42"/>
      <c r="AE1014" s="42"/>
      <c r="AF1014" s="42"/>
      <c r="AG1014" s="42"/>
    </row>
    <row r="1015" spans="1:33" ht="31.5" x14ac:dyDescent="0.25">
      <c r="A1015" s="373">
        <v>994</v>
      </c>
      <c r="B1015" s="531" t="s">
        <v>1491</v>
      </c>
      <c r="C1015" s="442" t="s">
        <v>31</v>
      </c>
      <c r="D1015" s="571" t="s">
        <v>1492</v>
      </c>
      <c r="E1015" s="432">
        <v>8742</v>
      </c>
      <c r="F1015" s="113"/>
      <c r="G1015" s="114"/>
      <c r="H1015" s="114"/>
      <c r="I1015" s="113"/>
      <c r="J1015" s="113"/>
      <c r="K1015" s="113"/>
      <c r="L1015" s="113"/>
      <c r="M1015" s="113"/>
      <c r="N1015" s="118"/>
      <c r="O1015" s="119"/>
      <c r="P1015" s="113"/>
      <c r="Q1015" s="113"/>
      <c r="R1015" s="42"/>
      <c r="S1015" s="42"/>
      <c r="T1015" s="42"/>
      <c r="U1015" s="42"/>
      <c r="V1015" s="42"/>
      <c r="W1015" s="42"/>
      <c r="X1015" s="42"/>
      <c r="Y1015" s="42"/>
      <c r="Z1015" s="42"/>
      <c r="AA1015" s="42"/>
      <c r="AB1015" s="42"/>
      <c r="AC1015" s="42"/>
      <c r="AD1015" s="42"/>
      <c r="AE1015" s="42"/>
      <c r="AF1015" s="42"/>
      <c r="AG1015" s="42"/>
    </row>
    <row r="1016" spans="1:33" ht="31.5" x14ac:dyDescent="0.25">
      <c r="A1016" s="373">
        <v>995</v>
      </c>
      <c r="B1016" s="531" t="s">
        <v>1493</v>
      </c>
      <c r="C1016" s="442" t="s">
        <v>31</v>
      </c>
      <c r="D1016" s="571" t="s">
        <v>1494</v>
      </c>
      <c r="E1016" s="432">
        <v>241237</v>
      </c>
      <c r="F1016" s="115"/>
      <c r="G1016" s="116"/>
      <c r="H1016" s="116"/>
      <c r="I1016" s="117"/>
      <c r="J1016" s="117"/>
      <c r="K1016" s="113"/>
      <c r="L1016" s="113"/>
      <c r="M1016" s="113"/>
      <c r="N1016" s="118"/>
      <c r="O1016" s="119"/>
      <c r="P1016" s="113"/>
      <c r="Q1016" s="113"/>
      <c r="R1016" s="42"/>
      <c r="S1016" s="42"/>
      <c r="T1016" s="42"/>
      <c r="U1016" s="42"/>
      <c r="V1016" s="42"/>
      <c r="W1016" s="42"/>
      <c r="X1016" s="42"/>
      <c r="Y1016" s="42"/>
      <c r="Z1016" s="42"/>
      <c r="AA1016" s="42"/>
      <c r="AB1016" s="42"/>
      <c r="AC1016" s="42"/>
      <c r="AD1016" s="42"/>
      <c r="AE1016" s="42"/>
      <c r="AF1016" s="42"/>
      <c r="AG1016" s="42"/>
    </row>
    <row r="1017" spans="1:33" ht="31.5" x14ac:dyDescent="0.25">
      <c r="A1017" s="373">
        <v>996</v>
      </c>
      <c r="B1017" s="531" t="s">
        <v>1495</v>
      </c>
      <c r="C1017" s="442" t="s">
        <v>31</v>
      </c>
      <c r="D1017" s="571" t="s">
        <v>1496</v>
      </c>
      <c r="E1017" s="432">
        <v>138810</v>
      </c>
      <c r="F1017" s="113"/>
      <c r="G1017" s="116"/>
      <c r="H1017" s="116"/>
      <c r="I1017" s="117"/>
      <c r="J1017" s="117"/>
      <c r="K1017" s="113"/>
      <c r="L1017" s="113"/>
      <c r="M1017" s="113"/>
      <c r="N1017" s="118"/>
      <c r="O1017" s="119"/>
      <c r="P1017" s="113"/>
      <c r="Q1017" s="113"/>
      <c r="R1017" s="42"/>
      <c r="S1017" s="42"/>
      <c r="T1017" s="42"/>
      <c r="U1017" s="42"/>
      <c r="V1017" s="42"/>
      <c r="W1017" s="42"/>
      <c r="X1017" s="42"/>
      <c r="Y1017" s="42"/>
      <c r="Z1017" s="42"/>
      <c r="AA1017" s="42"/>
      <c r="AB1017" s="42"/>
      <c r="AC1017" s="42"/>
      <c r="AD1017" s="42"/>
      <c r="AE1017" s="42"/>
      <c r="AF1017" s="42"/>
      <c r="AG1017" s="42"/>
    </row>
    <row r="1018" spans="1:33" ht="31.5" x14ac:dyDescent="0.25">
      <c r="A1018" s="373">
        <v>997</v>
      </c>
      <c r="B1018" s="531" t="s">
        <v>1497</v>
      </c>
      <c r="C1018" s="442" t="s">
        <v>31</v>
      </c>
      <c r="D1018" s="571" t="s">
        <v>1476</v>
      </c>
      <c r="E1018" s="432">
        <v>96801</v>
      </c>
      <c r="F1018" s="113"/>
      <c r="G1018" s="116"/>
      <c r="H1018" s="116"/>
      <c r="I1018" s="117"/>
      <c r="J1018" s="117"/>
      <c r="K1018" s="113"/>
      <c r="L1018" s="113"/>
      <c r="M1018" s="113"/>
      <c r="N1018" s="118"/>
      <c r="O1018" s="119"/>
      <c r="P1018" s="113"/>
      <c r="Q1018" s="113"/>
      <c r="R1018" s="42"/>
      <c r="S1018" s="42"/>
      <c r="T1018" s="42"/>
      <c r="U1018" s="42"/>
      <c r="V1018" s="42"/>
      <c r="W1018" s="42"/>
      <c r="X1018" s="42"/>
      <c r="Y1018" s="42"/>
      <c r="Z1018" s="42"/>
      <c r="AA1018" s="42"/>
      <c r="AB1018" s="42"/>
      <c r="AC1018" s="42"/>
      <c r="AD1018" s="42"/>
      <c r="AE1018" s="42"/>
      <c r="AF1018" s="42"/>
      <c r="AG1018" s="42"/>
    </row>
    <row r="1019" spans="1:33" ht="31.5" x14ac:dyDescent="0.25">
      <c r="A1019" s="373">
        <v>998</v>
      </c>
      <c r="B1019" s="531" t="s">
        <v>1477</v>
      </c>
      <c r="C1019" s="442" t="s">
        <v>31</v>
      </c>
      <c r="D1019" s="571" t="s">
        <v>1498</v>
      </c>
      <c r="E1019" s="432">
        <v>174111</v>
      </c>
      <c r="F1019" s="115"/>
      <c r="G1019" s="116"/>
      <c r="H1019" s="116"/>
      <c r="I1019" s="117"/>
      <c r="J1019" s="117"/>
      <c r="K1019" s="113"/>
      <c r="L1019" s="113"/>
      <c r="M1019" s="113"/>
      <c r="N1019" s="118"/>
      <c r="O1019" s="119"/>
      <c r="P1019" s="113"/>
      <c r="Q1019" s="113"/>
      <c r="R1019" s="42"/>
      <c r="S1019" s="42"/>
      <c r="T1019" s="42"/>
      <c r="U1019" s="42"/>
      <c r="V1019" s="42"/>
      <c r="W1019" s="42"/>
      <c r="X1019" s="42"/>
      <c r="Y1019" s="42"/>
      <c r="Z1019" s="42"/>
      <c r="AA1019" s="42"/>
      <c r="AB1019" s="42"/>
      <c r="AC1019" s="42"/>
      <c r="AD1019" s="42"/>
      <c r="AE1019" s="42"/>
      <c r="AF1019" s="42"/>
      <c r="AG1019" s="42"/>
    </row>
    <row r="1020" spans="1:33" ht="31.5" x14ac:dyDescent="0.25">
      <c r="A1020" s="373">
        <v>999</v>
      </c>
      <c r="B1020" s="531" t="s">
        <v>1499</v>
      </c>
      <c r="C1020" s="442" t="s">
        <v>31</v>
      </c>
      <c r="D1020" s="571" t="s">
        <v>1500</v>
      </c>
      <c r="E1020" s="432">
        <v>87000</v>
      </c>
      <c r="F1020" s="113"/>
      <c r="G1020" s="114"/>
      <c r="H1020" s="114"/>
      <c r="I1020" s="117"/>
      <c r="J1020" s="117"/>
      <c r="K1020" s="113"/>
      <c r="L1020" s="113"/>
      <c r="M1020" s="113"/>
      <c r="N1020" s="118"/>
      <c r="O1020" s="119"/>
      <c r="P1020" s="113"/>
      <c r="Q1020" s="113"/>
      <c r="R1020" s="42"/>
      <c r="S1020" s="42"/>
      <c r="T1020" s="42"/>
      <c r="U1020" s="42"/>
      <c r="V1020" s="42"/>
      <c r="W1020" s="42"/>
      <c r="X1020" s="42"/>
      <c r="Y1020" s="42"/>
      <c r="Z1020" s="42"/>
      <c r="AA1020" s="42"/>
      <c r="AB1020" s="42"/>
      <c r="AC1020" s="42"/>
      <c r="AD1020" s="42"/>
      <c r="AE1020" s="42"/>
      <c r="AF1020" s="42"/>
      <c r="AG1020" s="42"/>
    </row>
    <row r="1021" spans="1:33" ht="31.5" x14ac:dyDescent="0.25">
      <c r="A1021" s="373">
        <v>1000</v>
      </c>
      <c r="B1021" s="531" t="s">
        <v>1501</v>
      </c>
      <c r="C1021" s="442" t="s">
        <v>31</v>
      </c>
      <c r="D1021" s="571" t="s">
        <v>1502</v>
      </c>
      <c r="E1021" s="432">
        <v>379000</v>
      </c>
      <c r="F1021" s="113"/>
      <c r="G1021" s="114"/>
      <c r="H1021" s="114"/>
      <c r="I1021" s="113"/>
      <c r="J1021" s="113"/>
      <c r="K1021" s="113"/>
      <c r="L1021" s="113"/>
      <c r="M1021" s="113"/>
      <c r="N1021" s="118"/>
      <c r="O1021" s="119"/>
      <c r="P1021" s="113"/>
      <c r="Q1021" s="113"/>
      <c r="R1021" s="42"/>
      <c r="S1021" s="42"/>
      <c r="T1021" s="42"/>
      <c r="U1021" s="42"/>
      <c r="V1021" s="42"/>
      <c r="W1021" s="42"/>
      <c r="X1021" s="42"/>
      <c r="Y1021" s="42"/>
      <c r="Z1021" s="42"/>
      <c r="AA1021" s="42"/>
      <c r="AB1021" s="42"/>
      <c r="AC1021" s="42"/>
      <c r="AD1021" s="42"/>
      <c r="AE1021" s="42"/>
      <c r="AF1021" s="42"/>
      <c r="AG1021" s="42"/>
    </row>
    <row r="1022" spans="1:33" ht="31.5" x14ac:dyDescent="0.25">
      <c r="A1022" s="373">
        <v>1001</v>
      </c>
      <c r="B1022" s="531" t="s">
        <v>1503</v>
      </c>
      <c r="C1022" s="442" t="s">
        <v>31</v>
      </c>
      <c r="D1022" s="571" t="s">
        <v>1504</v>
      </c>
      <c r="E1022" s="432">
        <v>50000</v>
      </c>
      <c r="F1022" s="113"/>
      <c r="G1022" s="116"/>
      <c r="H1022" s="116"/>
      <c r="I1022" s="117"/>
      <c r="J1022" s="117"/>
      <c r="K1022" s="113"/>
      <c r="L1022" s="113"/>
      <c r="M1022" s="113"/>
      <c r="N1022" s="118"/>
      <c r="O1022" s="119"/>
      <c r="P1022" s="113"/>
      <c r="Q1022" s="113"/>
      <c r="R1022" s="42"/>
      <c r="S1022" s="42"/>
      <c r="T1022" s="42"/>
      <c r="U1022" s="42"/>
      <c r="V1022" s="42"/>
      <c r="W1022" s="42"/>
      <c r="X1022" s="42"/>
      <c r="Y1022" s="42"/>
      <c r="Z1022" s="42"/>
      <c r="AA1022" s="42"/>
      <c r="AB1022" s="42"/>
      <c r="AC1022" s="42"/>
      <c r="AD1022" s="42"/>
      <c r="AE1022" s="42"/>
      <c r="AF1022" s="42"/>
      <c r="AG1022" s="42"/>
    </row>
    <row r="1023" spans="1:33" ht="31.5" x14ac:dyDescent="0.25">
      <c r="A1023" s="373">
        <v>1002</v>
      </c>
      <c r="B1023" s="528" t="s">
        <v>1505</v>
      </c>
      <c r="C1023" s="433" t="s">
        <v>31</v>
      </c>
      <c r="D1023" s="560" t="s">
        <v>1506</v>
      </c>
      <c r="E1023" s="432">
        <v>88200</v>
      </c>
      <c r="F1023" s="113"/>
      <c r="G1023" s="116"/>
      <c r="H1023" s="116"/>
      <c r="I1023" s="117"/>
      <c r="J1023" s="117"/>
      <c r="K1023" s="113"/>
      <c r="L1023" s="113"/>
      <c r="M1023" s="113"/>
      <c r="N1023" s="118"/>
      <c r="O1023" s="119"/>
      <c r="P1023" s="113"/>
      <c r="Q1023" s="113"/>
      <c r="R1023" s="42"/>
      <c r="S1023" s="42"/>
      <c r="T1023" s="42"/>
      <c r="U1023" s="42"/>
      <c r="V1023" s="42"/>
      <c r="W1023" s="42"/>
      <c r="X1023" s="42"/>
      <c r="Y1023" s="42"/>
      <c r="Z1023" s="42"/>
      <c r="AA1023" s="42"/>
      <c r="AB1023" s="42"/>
      <c r="AC1023" s="42"/>
      <c r="AD1023" s="42"/>
      <c r="AE1023" s="42"/>
      <c r="AF1023" s="42"/>
      <c r="AG1023" s="42"/>
    </row>
    <row r="1024" spans="1:33" ht="31.5" x14ac:dyDescent="0.25">
      <c r="A1024" s="373">
        <v>1003</v>
      </c>
      <c r="B1024" s="528" t="s">
        <v>1505</v>
      </c>
      <c r="C1024" s="433" t="s">
        <v>31</v>
      </c>
      <c r="D1024" s="560" t="s">
        <v>1507</v>
      </c>
      <c r="E1024" s="432">
        <v>161800</v>
      </c>
      <c r="F1024" s="113"/>
      <c r="G1024" s="116"/>
      <c r="H1024" s="116"/>
      <c r="I1024" s="117"/>
      <c r="J1024" s="117"/>
      <c r="K1024" s="113"/>
      <c r="L1024" s="113"/>
      <c r="M1024" s="113"/>
      <c r="N1024" s="118"/>
      <c r="O1024" s="119"/>
      <c r="P1024" s="113"/>
      <c r="Q1024" s="113"/>
      <c r="R1024" s="42"/>
      <c r="S1024" s="42"/>
      <c r="T1024" s="42"/>
      <c r="U1024" s="42"/>
      <c r="V1024" s="42"/>
      <c r="W1024" s="42"/>
      <c r="X1024" s="42"/>
      <c r="Y1024" s="42"/>
      <c r="Z1024" s="42"/>
      <c r="AA1024" s="42"/>
      <c r="AB1024" s="42"/>
      <c r="AC1024" s="42"/>
      <c r="AD1024" s="42"/>
      <c r="AE1024" s="42"/>
      <c r="AF1024" s="42"/>
      <c r="AG1024" s="42"/>
    </row>
    <row r="1025" spans="1:42" ht="31.5" x14ac:dyDescent="0.25">
      <c r="A1025" s="373">
        <v>1004</v>
      </c>
      <c r="B1025" s="528" t="s">
        <v>1505</v>
      </c>
      <c r="C1025" s="433" t="s">
        <v>31</v>
      </c>
      <c r="D1025" s="560" t="s">
        <v>1508</v>
      </c>
      <c r="E1025" s="432">
        <v>78900</v>
      </c>
      <c r="F1025" s="113"/>
      <c r="G1025" s="116"/>
      <c r="H1025" s="116"/>
      <c r="I1025" s="117"/>
      <c r="J1025" s="117"/>
      <c r="K1025" s="113"/>
      <c r="L1025" s="113"/>
      <c r="M1025" s="113"/>
      <c r="N1025" s="118"/>
      <c r="O1025" s="119"/>
      <c r="P1025" s="113"/>
      <c r="Q1025" s="113"/>
      <c r="R1025" s="42"/>
      <c r="S1025" s="42"/>
      <c r="T1025" s="42"/>
      <c r="U1025" s="42"/>
      <c r="V1025" s="42"/>
      <c r="W1025" s="42"/>
      <c r="X1025" s="42"/>
      <c r="Y1025" s="42"/>
      <c r="Z1025" s="42"/>
      <c r="AA1025" s="42"/>
      <c r="AB1025" s="42"/>
      <c r="AC1025" s="42"/>
      <c r="AD1025" s="42"/>
      <c r="AE1025" s="42"/>
      <c r="AF1025" s="42"/>
      <c r="AG1025" s="42"/>
    </row>
    <row r="1026" spans="1:42" ht="31.5" x14ac:dyDescent="0.25">
      <c r="A1026" s="373">
        <v>1005</v>
      </c>
      <c r="B1026" s="690" t="s">
        <v>1509</v>
      </c>
      <c r="C1026" s="450" t="s">
        <v>89</v>
      </c>
      <c r="D1026" s="567" t="s">
        <v>1510</v>
      </c>
      <c r="E1026" s="444">
        <v>306.7</v>
      </c>
      <c r="F1026" s="113"/>
      <c r="G1026" s="116"/>
      <c r="H1026" s="125"/>
      <c r="I1026" s="120"/>
      <c r="J1026" s="117"/>
      <c r="K1026" s="113"/>
      <c r="L1026" s="113"/>
      <c r="M1026" s="113"/>
      <c r="N1026" s="118"/>
      <c r="O1026" s="119"/>
      <c r="P1026" s="113"/>
      <c r="Q1026" s="113"/>
      <c r="R1026" s="42"/>
      <c r="S1026" s="42"/>
      <c r="T1026" s="42"/>
      <c r="U1026" s="42"/>
      <c r="V1026" s="42"/>
      <c r="W1026" s="42"/>
      <c r="X1026" s="42"/>
      <c r="Y1026" s="42"/>
      <c r="Z1026" s="42"/>
      <c r="AA1026" s="42"/>
      <c r="AB1026" s="42"/>
      <c r="AC1026" s="42"/>
      <c r="AD1026" s="42"/>
      <c r="AE1026" s="42"/>
      <c r="AF1026" s="42"/>
      <c r="AG1026" s="42"/>
    </row>
    <row r="1027" spans="1:42" ht="31.5" x14ac:dyDescent="0.25">
      <c r="A1027" s="373">
        <v>1006</v>
      </c>
      <c r="B1027" s="690" t="s">
        <v>1511</v>
      </c>
      <c r="C1027" s="450" t="s">
        <v>89</v>
      </c>
      <c r="D1027" s="567" t="s">
        <v>1512</v>
      </c>
      <c r="E1027" s="444">
        <v>117.9</v>
      </c>
      <c r="F1027" s="113"/>
      <c r="G1027" s="114"/>
      <c r="H1027" s="114"/>
      <c r="I1027" s="117"/>
      <c r="J1027" s="117"/>
      <c r="K1027" s="113"/>
      <c r="L1027" s="113"/>
      <c r="M1027" s="113"/>
      <c r="N1027" s="118"/>
      <c r="O1027" s="119"/>
      <c r="P1027" s="113"/>
      <c r="Q1027" s="113"/>
      <c r="R1027" s="42"/>
      <c r="S1027" s="42"/>
      <c r="T1027" s="42"/>
      <c r="U1027" s="42"/>
      <c r="V1027" s="42"/>
      <c r="W1027" s="42"/>
      <c r="X1027" s="42"/>
      <c r="Y1027" s="42"/>
      <c r="Z1027" s="42"/>
      <c r="AA1027" s="42"/>
      <c r="AB1027" s="42"/>
      <c r="AC1027" s="42"/>
      <c r="AD1027" s="42"/>
      <c r="AE1027" s="42"/>
      <c r="AF1027" s="42"/>
      <c r="AG1027" s="42"/>
    </row>
    <row r="1028" spans="1:42" ht="31.5" x14ac:dyDescent="0.25">
      <c r="A1028" s="373">
        <v>1007</v>
      </c>
      <c r="B1028" s="637" t="s">
        <v>1509</v>
      </c>
      <c r="C1028" s="433" t="s">
        <v>31</v>
      </c>
      <c r="D1028" s="560" t="s">
        <v>1513</v>
      </c>
      <c r="E1028" s="432">
        <v>1204</v>
      </c>
      <c r="F1028" s="113"/>
      <c r="G1028" s="116"/>
      <c r="H1028" s="125"/>
      <c r="I1028" s="117"/>
      <c r="J1028" s="117"/>
      <c r="K1028" s="113"/>
      <c r="L1028" s="113"/>
      <c r="M1028" s="113"/>
      <c r="N1028" s="117"/>
      <c r="O1028" s="113"/>
      <c r="P1028" s="113"/>
      <c r="Q1028" s="113"/>
      <c r="R1028" s="42"/>
      <c r="S1028" s="42"/>
      <c r="T1028" s="42"/>
      <c r="U1028" s="42"/>
      <c r="V1028" s="42"/>
      <c r="W1028" s="42"/>
      <c r="X1028" s="42"/>
      <c r="Y1028" s="42"/>
      <c r="Z1028" s="42"/>
      <c r="AA1028" s="42"/>
      <c r="AB1028" s="42"/>
      <c r="AC1028" s="42"/>
      <c r="AD1028" s="42"/>
      <c r="AE1028" s="42"/>
      <c r="AF1028" s="42"/>
      <c r="AG1028" s="42"/>
    </row>
    <row r="1029" spans="1:42" ht="31.5" x14ac:dyDescent="0.25">
      <c r="A1029" s="373">
        <v>1008</v>
      </c>
      <c r="B1029" s="637" t="s">
        <v>1511</v>
      </c>
      <c r="C1029" s="433" t="s">
        <v>31</v>
      </c>
      <c r="D1029" s="560" t="s">
        <v>1514</v>
      </c>
      <c r="E1029" s="432">
        <v>480</v>
      </c>
      <c r="F1029" s="113"/>
      <c r="G1029" s="114"/>
      <c r="H1029" s="114"/>
      <c r="I1029" s="113"/>
      <c r="J1029" s="113"/>
      <c r="K1029" s="113"/>
      <c r="L1029" s="113"/>
      <c r="M1029" s="113"/>
      <c r="N1029" s="118"/>
      <c r="O1029" s="119"/>
      <c r="P1029" s="113"/>
      <c r="Q1029" s="113"/>
      <c r="R1029" s="42"/>
      <c r="S1029" s="42"/>
      <c r="T1029" s="42"/>
      <c r="U1029" s="42"/>
      <c r="V1029" s="42"/>
      <c r="W1029" s="42"/>
      <c r="X1029" s="42"/>
      <c r="Y1029" s="42"/>
      <c r="Z1029" s="42"/>
      <c r="AA1029" s="42"/>
      <c r="AB1029" s="42"/>
      <c r="AC1029" s="42"/>
      <c r="AD1029" s="42"/>
      <c r="AE1029" s="42"/>
      <c r="AF1029" s="42"/>
      <c r="AG1029" s="42"/>
    </row>
    <row r="1030" spans="1:42" ht="31.5" x14ac:dyDescent="0.25">
      <c r="A1030" s="373">
        <v>1009</v>
      </c>
      <c r="B1030" s="637" t="s">
        <v>1515</v>
      </c>
      <c r="C1030" s="432" t="s">
        <v>65</v>
      </c>
      <c r="D1030" s="496" t="s">
        <v>1516</v>
      </c>
      <c r="E1030" s="432">
        <v>10.1</v>
      </c>
      <c r="F1030" s="113"/>
      <c r="G1030" s="116"/>
      <c r="H1030" s="125"/>
      <c r="I1030" s="120"/>
      <c r="J1030" s="117"/>
      <c r="K1030" s="113"/>
      <c r="L1030" s="113"/>
      <c r="M1030" s="113"/>
      <c r="N1030" s="118"/>
      <c r="O1030" s="119"/>
      <c r="P1030" s="113"/>
      <c r="Q1030" s="113"/>
      <c r="R1030" s="42"/>
      <c r="S1030" s="42"/>
      <c r="T1030" s="42"/>
      <c r="U1030" s="42"/>
      <c r="V1030" s="42"/>
      <c r="W1030" s="42"/>
      <c r="X1030" s="42"/>
      <c r="Y1030" s="42"/>
      <c r="Z1030" s="42"/>
      <c r="AA1030" s="42"/>
      <c r="AB1030" s="42"/>
      <c r="AC1030" s="42"/>
      <c r="AD1030" s="42"/>
      <c r="AE1030" s="42"/>
      <c r="AF1030" s="42"/>
      <c r="AG1030" s="42"/>
    </row>
    <row r="1031" spans="1:42" ht="31.5" x14ac:dyDescent="0.25">
      <c r="A1031" s="373">
        <v>1010</v>
      </c>
      <c r="B1031" s="656" t="s">
        <v>1517</v>
      </c>
      <c r="C1031" s="431" t="s">
        <v>510</v>
      </c>
      <c r="D1031" s="559" t="s">
        <v>1518</v>
      </c>
      <c r="E1031" s="454">
        <v>8.14</v>
      </c>
      <c r="F1031" s="113"/>
      <c r="G1031" s="116"/>
      <c r="H1031" s="116"/>
      <c r="I1031" s="117"/>
      <c r="J1031" s="117"/>
      <c r="K1031" s="113"/>
      <c r="L1031" s="113"/>
      <c r="M1031" s="113"/>
      <c r="N1031" s="118"/>
      <c r="O1031" s="119"/>
      <c r="P1031" s="113"/>
      <c r="Q1031" s="113"/>
      <c r="R1031" s="42"/>
      <c r="S1031" s="42"/>
      <c r="T1031" s="42"/>
      <c r="U1031" s="42"/>
      <c r="V1031" s="42"/>
      <c r="W1031" s="42"/>
      <c r="X1031" s="42"/>
      <c r="Y1031" s="42"/>
      <c r="Z1031" s="42"/>
      <c r="AA1031" s="42"/>
      <c r="AB1031" s="42"/>
      <c r="AC1031" s="42"/>
      <c r="AD1031" s="42"/>
      <c r="AE1031" s="42"/>
      <c r="AF1031" s="42"/>
      <c r="AG1031" s="42"/>
    </row>
    <row r="1032" spans="1:42" ht="31.5" x14ac:dyDescent="0.25">
      <c r="A1032" s="373">
        <v>1011</v>
      </c>
      <c r="B1032" s="528" t="s">
        <v>1519</v>
      </c>
      <c r="C1032" s="432" t="s">
        <v>31</v>
      </c>
      <c r="D1032" s="560" t="s">
        <v>1520</v>
      </c>
      <c r="E1032" s="432">
        <v>65500</v>
      </c>
      <c r="F1032" s="113"/>
      <c r="G1032" s="116"/>
      <c r="H1032" s="125"/>
      <c r="I1032" s="117"/>
      <c r="J1032" s="117"/>
      <c r="K1032" s="113"/>
      <c r="L1032" s="113"/>
      <c r="M1032" s="113"/>
      <c r="N1032" s="117"/>
      <c r="O1032" s="113"/>
      <c r="P1032" s="113"/>
      <c r="Q1032" s="113"/>
      <c r="R1032" s="42"/>
      <c r="S1032" s="42"/>
      <c r="T1032" s="42"/>
      <c r="U1032" s="42"/>
      <c r="V1032" s="42"/>
      <c r="W1032" s="42"/>
      <c r="X1032" s="42"/>
      <c r="Y1032" s="42"/>
      <c r="Z1032" s="42"/>
      <c r="AA1032" s="42"/>
      <c r="AB1032" s="42"/>
      <c r="AC1032" s="42"/>
      <c r="AD1032" s="42"/>
      <c r="AE1032" s="42"/>
      <c r="AF1032" s="42"/>
      <c r="AG1032" s="42"/>
    </row>
    <row r="1033" spans="1:42" ht="31.5" x14ac:dyDescent="0.25">
      <c r="A1033" s="373">
        <v>1012</v>
      </c>
      <c r="B1033" s="637" t="s">
        <v>1521</v>
      </c>
      <c r="C1033" s="431" t="s">
        <v>31</v>
      </c>
      <c r="D1033" s="560" t="s">
        <v>1522</v>
      </c>
      <c r="E1033" s="431">
        <v>347000</v>
      </c>
      <c r="F1033" s="113"/>
      <c r="G1033" s="116"/>
      <c r="H1033" s="116"/>
      <c r="I1033" s="117"/>
      <c r="J1033" s="117"/>
      <c r="K1033" s="113"/>
      <c r="L1033" s="113"/>
      <c r="M1033" s="113"/>
      <c r="N1033" s="118"/>
      <c r="O1033" s="119"/>
      <c r="P1033" s="113"/>
      <c r="Q1033" s="113"/>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2"/>
    </row>
    <row r="1034" spans="1:42" ht="31.5" x14ac:dyDescent="0.25">
      <c r="A1034" s="373">
        <v>1013</v>
      </c>
      <c r="B1034" s="528" t="s">
        <v>1521</v>
      </c>
      <c r="C1034" s="433" t="s">
        <v>31</v>
      </c>
      <c r="D1034" s="560" t="s">
        <v>1523</v>
      </c>
      <c r="E1034" s="433">
        <v>400300</v>
      </c>
      <c r="F1034" s="113"/>
      <c r="G1034" s="114"/>
      <c r="H1034" s="114"/>
      <c r="I1034" s="126"/>
      <c r="J1034" s="117"/>
      <c r="K1034" s="113"/>
      <c r="L1034" s="113"/>
      <c r="M1034" s="113"/>
      <c r="N1034" s="118"/>
      <c r="O1034" s="119"/>
      <c r="P1034" s="113"/>
      <c r="Q1034" s="113"/>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row>
    <row r="1035" spans="1:42" ht="31.5" x14ac:dyDescent="0.25">
      <c r="A1035" s="373">
        <v>1014</v>
      </c>
      <c r="B1035" s="691" t="s">
        <v>1524</v>
      </c>
      <c r="C1035" s="433" t="s">
        <v>31</v>
      </c>
      <c r="D1035" s="560" t="s">
        <v>1525</v>
      </c>
      <c r="E1035" s="433">
        <v>81200</v>
      </c>
      <c r="F1035" s="113"/>
      <c r="G1035" s="114"/>
      <c r="H1035" s="114"/>
      <c r="I1035" s="117"/>
      <c r="J1035" s="117"/>
      <c r="K1035" s="113"/>
      <c r="L1035" s="113"/>
      <c r="M1035" s="113"/>
      <c r="N1035" s="118"/>
      <c r="O1035" s="119"/>
      <c r="P1035" s="113"/>
      <c r="Q1035" s="113"/>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row>
    <row r="1036" spans="1:42" ht="31.5" x14ac:dyDescent="0.25">
      <c r="A1036" s="373">
        <v>1015</v>
      </c>
      <c r="B1036" s="646" t="s">
        <v>1526</v>
      </c>
      <c r="C1036" s="264" t="s">
        <v>925</v>
      </c>
      <c r="D1036" s="572"/>
      <c r="E1036" s="257">
        <v>14.3</v>
      </c>
      <c r="F1036" s="113"/>
      <c r="G1036" s="116"/>
      <c r="H1036" s="116"/>
      <c r="I1036" s="117"/>
      <c r="J1036" s="117"/>
      <c r="K1036" s="113"/>
      <c r="L1036" s="113"/>
      <c r="M1036" s="113"/>
      <c r="N1036" s="118"/>
      <c r="O1036" s="119"/>
      <c r="P1036" s="113"/>
      <c r="Q1036" s="113"/>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2"/>
    </row>
    <row r="1037" spans="1:42" ht="31.5" x14ac:dyDescent="0.25">
      <c r="A1037" s="373">
        <v>1016</v>
      </c>
      <c r="B1037" s="646" t="s">
        <v>1526</v>
      </c>
      <c r="C1037" s="264" t="s">
        <v>925</v>
      </c>
      <c r="D1037" s="572"/>
      <c r="E1037" s="257">
        <v>31.9</v>
      </c>
      <c r="F1037" s="113"/>
      <c r="G1037" s="116"/>
      <c r="H1037" s="116"/>
      <c r="I1037" s="117"/>
      <c r="J1037" s="117"/>
      <c r="K1037" s="113"/>
      <c r="L1037" s="113"/>
      <c r="M1037" s="113"/>
      <c r="N1037" s="118"/>
      <c r="O1037" s="119"/>
      <c r="P1037" s="113"/>
      <c r="Q1037" s="113"/>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row>
    <row r="1038" spans="1:42" ht="31.5" x14ac:dyDescent="0.25">
      <c r="A1038" s="373">
        <v>1017</v>
      </c>
      <c r="B1038" s="448" t="s">
        <v>2044</v>
      </c>
      <c r="C1038" s="264" t="s">
        <v>724</v>
      </c>
      <c r="D1038" s="572"/>
      <c r="E1038" s="264">
        <v>1</v>
      </c>
      <c r="F1038" s="113"/>
      <c r="G1038" s="114"/>
      <c r="H1038" s="114"/>
      <c r="I1038" s="113"/>
      <c r="J1038" s="113"/>
      <c r="K1038" s="113"/>
      <c r="L1038" s="113"/>
      <c r="M1038" s="113"/>
      <c r="N1038" s="118"/>
      <c r="O1038" s="119"/>
      <c r="P1038" s="113"/>
      <c r="Q1038" s="113"/>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2"/>
      <c r="AM1038" s="42"/>
      <c r="AN1038" s="42"/>
      <c r="AO1038" s="42"/>
      <c r="AP1038" s="42"/>
    </row>
    <row r="1039" spans="1:42" ht="31.5" x14ac:dyDescent="0.25">
      <c r="A1039" s="373">
        <v>1018</v>
      </c>
      <c r="B1039" s="527" t="s">
        <v>1527</v>
      </c>
      <c r="C1039" s="263" t="s">
        <v>31</v>
      </c>
      <c r="D1039" s="555" t="s">
        <v>1528</v>
      </c>
      <c r="E1039" s="263">
        <v>9402</v>
      </c>
      <c r="F1039" s="113"/>
      <c r="G1039" s="114"/>
      <c r="H1039" s="114"/>
      <c r="I1039" s="113"/>
      <c r="J1039" s="113"/>
      <c r="K1039" s="113"/>
      <c r="L1039" s="113"/>
      <c r="M1039" s="113"/>
      <c r="N1039" s="118"/>
      <c r="O1039" s="119"/>
      <c r="P1039" s="113"/>
      <c r="Q1039" s="113"/>
      <c r="R1039" s="42"/>
      <c r="S1039" s="42"/>
      <c r="T1039" s="42"/>
      <c r="U1039" s="42"/>
      <c r="V1039" s="42"/>
      <c r="W1039" s="42"/>
      <c r="X1039" s="42"/>
      <c r="Y1039" s="42"/>
      <c r="Z1039" s="42"/>
      <c r="AA1039" s="42"/>
      <c r="AB1039" s="42"/>
      <c r="AC1039" s="42"/>
      <c r="AD1039" s="42"/>
      <c r="AE1039" s="42"/>
      <c r="AF1039" s="42"/>
      <c r="AG1039" s="42"/>
      <c r="AH1039" s="42"/>
      <c r="AI1039" s="42"/>
      <c r="AJ1039" s="42"/>
      <c r="AK1039" s="42"/>
      <c r="AL1039" s="42"/>
      <c r="AM1039" s="42"/>
      <c r="AN1039" s="42"/>
      <c r="AO1039" s="42"/>
      <c r="AP1039" s="42"/>
    </row>
    <row r="1040" spans="1:42" ht="31.5" x14ac:dyDescent="0.25">
      <c r="A1040" s="373">
        <v>1019</v>
      </c>
      <c r="B1040" s="527" t="s">
        <v>1529</v>
      </c>
      <c r="C1040" s="263" t="s">
        <v>925</v>
      </c>
      <c r="D1040" s="555"/>
      <c r="E1040" s="263">
        <v>428.1</v>
      </c>
      <c r="F1040" s="113"/>
      <c r="G1040" s="114"/>
      <c r="H1040" s="114"/>
      <c r="I1040" s="117"/>
      <c r="J1040" s="117"/>
      <c r="K1040" s="113"/>
      <c r="L1040" s="113"/>
      <c r="M1040" s="113"/>
      <c r="N1040" s="118"/>
      <c r="O1040" s="119"/>
      <c r="P1040" s="113"/>
      <c r="Q1040" s="113"/>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row>
    <row r="1041" spans="1:42" ht="31.5" x14ac:dyDescent="0.25">
      <c r="A1041" s="373">
        <v>1020</v>
      </c>
      <c r="B1041" s="527" t="s">
        <v>2044</v>
      </c>
      <c r="C1041" s="263" t="s">
        <v>724</v>
      </c>
      <c r="D1041" s="555"/>
      <c r="E1041" s="263"/>
      <c r="F1041" s="113"/>
      <c r="G1041" s="116"/>
      <c r="H1041" s="116"/>
      <c r="I1041" s="117"/>
      <c r="J1041" s="117"/>
      <c r="K1041" s="113"/>
      <c r="L1041" s="113"/>
      <c r="M1041" s="113"/>
      <c r="N1041" s="118"/>
      <c r="O1041" s="119"/>
      <c r="P1041" s="113"/>
      <c r="Q1041" s="113"/>
      <c r="R1041" s="42"/>
      <c r="S1041" s="42"/>
      <c r="T1041" s="42"/>
      <c r="U1041" s="42"/>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row>
    <row r="1042" spans="1:42" ht="31.5" x14ac:dyDescent="0.25">
      <c r="A1042" s="373">
        <v>1021</v>
      </c>
      <c r="B1042" s="527" t="s">
        <v>1530</v>
      </c>
      <c r="C1042" s="263" t="s">
        <v>510</v>
      </c>
      <c r="D1042" s="555"/>
      <c r="E1042" s="263">
        <v>55.2</v>
      </c>
      <c r="F1042" s="113"/>
      <c r="G1042" s="116"/>
      <c r="H1042" s="116"/>
      <c r="I1042" s="117"/>
      <c r="J1042" s="117"/>
      <c r="K1042" s="113"/>
      <c r="L1042" s="113"/>
      <c r="M1042" s="113"/>
      <c r="N1042" s="118"/>
      <c r="O1042" s="119"/>
      <c r="P1042" s="113"/>
      <c r="Q1042" s="113"/>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c r="AO1042" s="42"/>
      <c r="AP1042" s="42"/>
    </row>
    <row r="1043" spans="1:42" ht="47.25" x14ac:dyDescent="0.25">
      <c r="A1043" s="373">
        <v>1022</v>
      </c>
      <c r="B1043" s="527" t="s">
        <v>1531</v>
      </c>
      <c r="C1043" s="263" t="s">
        <v>31</v>
      </c>
      <c r="D1043" s="555" t="s">
        <v>1532</v>
      </c>
      <c r="E1043" s="263">
        <v>4973</v>
      </c>
      <c r="F1043" s="113"/>
      <c r="G1043" s="116"/>
      <c r="H1043" s="116"/>
      <c r="I1043" s="117"/>
      <c r="J1043" s="117"/>
      <c r="K1043" s="113"/>
      <c r="L1043" s="113"/>
      <c r="M1043" s="113"/>
      <c r="N1043" s="118"/>
      <c r="O1043" s="119"/>
      <c r="P1043" s="113"/>
      <c r="Q1043" s="113"/>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row>
    <row r="1044" spans="1:42" ht="31.5" x14ac:dyDescent="0.25">
      <c r="A1044" s="373">
        <v>1023</v>
      </c>
      <c r="B1044" s="448" t="s">
        <v>2044</v>
      </c>
      <c r="C1044" s="261" t="s">
        <v>2092</v>
      </c>
      <c r="D1044" s="572"/>
      <c r="E1044" s="264">
        <v>1</v>
      </c>
      <c r="F1044" s="113"/>
      <c r="G1044" s="116"/>
      <c r="H1044" s="116"/>
      <c r="I1044" s="117"/>
      <c r="J1044" s="117"/>
      <c r="K1044" s="113"/>
      <c r="L1044" s="113"/>
      <c r="M1044" s="113"/>
      <c r="N1044" s="118"/>
      <c r="O1044" s="119"/>
      <c r="P1044" s="113"/>
      <c r="Q1044" s="113"/>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row>
    <row r="1045" spans="1:42" ht="31.5" x14ac:dyDescent="0.25">
      <c r="A1045" s="373">
        <v>1024</v>
      </c>
      <c r="B1045" s="448" t="s">
        <v>2044</v>
      </c>
      <c r="C1045" s="261" t="s">
        <v>2092</v>
      </c>
      <c r="D1045" s="572"/>
      <c r="E1045" s="264">
        <v>1</v>
      </c>
      <c r="F1045" s="113"/>
      <c r="G1045" s="116"/>
      <c r="H1045" s="116"/>
      <c r="I1045" s="117"/>
      <c r="J1045" s="117"/>
      <c r="K1045" s="113"/>
      <c r="L1045" s="113"/>
      <c r="M1045" s="113"/>
      <c r="N1045" s="118"/>
      <c r="O1045" s="119"/>
      <c r="P1045" s="113"/>
      <c r="Q1045" s="113"/>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row>
    <row r="1046" spans="1:42" ht="31.5" x14ac:dyDescent="0.25">
      <c r="A1046" s="373">
        <v>1025</v>
      </c>
      <c r="B1046" s="448" t="s">
        <v>2044</v>
      </c>
      <c r="C1046" s="261" t="s">
        <v>2092</v>
      </c>
      <c r="D1046" s="572"/>
      <c r="E1046" s="264">
        <v>1</v>
      </c>
      <c r="F1046" s="113"/>
      <c r="G1046" s="116"/>
      <c r="H1046" s="125"/>
      <c r="I1046" s="117"/>
      <c r="J1046" s="117"/>
      <c r="K1046" s="113"/>
      <c r="L1046" s="113"/>
      <c r="M1046" s="113"/>
      <c r="N1046" s="118"/>
      <c r="O1046" s="119"/>
      <c r="P1046" s="113"/>
      <c r="Q1046" s="113"/>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row>
    <row r="1047" spans="1:42" ht="31.5" x14ac:dyDescent="0.25">
      <c r="A1047" s="373">
        <v>1026</v>
      </c>
      <c r="B1047" s="448" t="s">
        <v>2044</v>
      </c>
      <c r="C1047" s="261" t="s">
        <v>2092</v>
      </c>
      <c r="D1047" s="572"/>
      <c r="E1047" s="264">
        <v>1</v>
      </c>
      <c r="F1047" s="113"/>
      <c r="G1047" s="116"/>
      <c r="H1047" s="116"/>
      <c r="I1047" s="117"/>
      <c r="J1047" s="117"/>
      <c r="K1047" s="113"/>
      <c r="L1047" s="113"/>
      <c r="M1047" s="113"/>
      <c r="N1047" s="118"/>
      <c r="O1047" s="119"/>
      <c r="P1047" s="113"/>
      <c r="Q1047" s="113"/>
      <c r="R1047" s="42"/>
      <c r="S1047" s="42"/>
      <c r="T1047" s="42"/>
      <c r="U1047" s="42"/>
      <c r="V1047" s="42"/>
      <c r="W1047" s="42"/>
      <c r="X1047" s="42"/>
      <c r="Y1047" s="42"/>
      <c r="Z1047" s="42"/>
      <c r="AA1047" s="42"/>
      <c r="AB1047" s="42"/>
      <c r="AC1047" s="42"/>
      <c r="AD1047" s="42"/>
      <c r="AE1047" s="42"/>
      <c r="AF1047" s="42"/>
      <c r="AG1047" s="42"/>
      <c r="AH1047" s="42"/>
      <c r="AI1047" s="42"/>
      <c r="AJ1047" s="42"/>
      <c r="AK1047" s="42"/>
      <c r="AL1047" s="42"/>
      <c r="AM1047" s="42"/>
      <c r="AN1047" s="42"/>
      <c r="AO1047" s="42"/>
      <c r="AP1047" s="42"/>
    </row>
    <row r="1048" spans="1:42" ht="31.5" x14ac:dyDescent="0.25">
      <c r="A1048" s="373">
        <v>1027</v>
      </c>
      <c r="B1048" s="448" t="s">
        <v>2044</v>
      </c>
      <c r="C1048" s="261" t="s">
        <v>2093</v>
      </c>
      <c r="D1048" s="572"/>
      <c r="E1048" s="264">
        <v>1</v>
      </c>
      <c r="F1048" s="113"/>
      <c r="G1048" s="116"/>
      <c r="H1048" s="116"/>
      <c r="I1048" s="117"/>
      <c r="J1048" s="117"/>
      <c r="K1048" s="113"/>
      <c r="L1048" s="113"/>
      <c r="M1048" s="113"/>
      <c r="N1048" s="118"/>
      <c r="O1048" s="119"/>
      <c r="P1048" s="113"/>
      <c r="Q1048" s="113"/>
      <c r="R1048" s="42"/>
      <c r="S1048" s="42"/>
      <c r="T1048" s="42"/>
      <c r="U1048" s="42"/>
      <c r="V1048" s="42"/>
      <c r="W1048" s="42"/>
      <c r="X1048" s="42"/>
      <c r="Y1048" s="42"/>
      <c r="Z1048" s="42"/>
      <c r="AA1048" s="42"/>
      <c r="AB1048" s="42"/>
      <c r="AC1048" s="42"/>
      <c r="AD1048" s="42"/>
      <c r="AE1048" s="42"/>
      <c r="AF1048" s="42"/>
      <c r="AG1048" s="42"/>
      <c r="AH1048" s="42"/>
      <c r="AI1048" s="42"/>
      <c r="AJ1048" s="42"/>
      <c r="AK1048" s="42"/>
      <c r="AL1048" s="42"/>
      <c r="AM1048" s="42"/>
      <c r="AN1048" s="42"/>
      <c r="AO1048" s="42"/>
      <c r="AP1048" s="42"/>
    </row>
    <row r="1049" spans="1:42" ht="63" x14ac:dyDescent="0.25">
      <c r="A1049" s="373">
        <v>1028</v>
      </c>
      <c r="B1049" s="532" t="s">
        <v>1533</v>
      </c>
      <c r="C1049" s="258" t="s">
        <v>31</v>
      </c>
      <c r="D1049" s="572" t="s">
        <v>1534</v>
      </c>
      <c r="E1049" s="259" t="s">
        <v>1535</v>
      </c>
      <c r="F1049" s="113"/>
      <c r="G1049" s="116"/>
      <c r="H1049" s="116"/>
      <c r="I1049" s="117"/>
      <c r="J1049" s="117"/>
      <c r="K1049" s="113"/>
      <c r="L1049" s="113"/>
      <c r="M1049" s="113"/>
      <c r="N1049" s="118"/>
      <c r="O1049" s="119"/>
      <c r="P1049" s="113"/>
      <c r="Q1049" s="113"/>
      <c r="R1049" s="42"/>
      <c r="S1049" s="42"/>
      <c r="T1049" s="42"/>
      <c r="U1049" s="42"/>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row>
    <row r="1050" spans="1:42" ht="31.5" x14ac:dyDescent="0.25">
      <c r="A1050" s="373">
        <v>1029</v>
      </c>
      <c r="B1050" s="448" t="s">
        <v>2044</v>
      </c>
      <c r="C1050" s="261" t="s">
        <v>208</v>
      </c>
      <c r="D1050" s="572"/>
      <c r="E1050" s="264">
        <v>1</v>
      </c>
      <c r="F1050" s="113"/>
      <c r="G1050" s="116"/>
      <c r="H1050" s="116"/>
      <c r="I1050" s="117"/>
      <c r="J1050" s="117"/>
      <c r="K1050" s="113"/>
      <c r="L1050" s="113"/>
      <c r="M1050" s="113"/>
      <c r="N1050" s="118"/>
      <c r="O1050" s="119"/>
      <c r="P1050" s="113"/>
      <c r="Q1050" s="113"/>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row>
    <row r="1051" spans="1:42" ht="31.5" x14ac:dyDescent="0.25">
      <c r="A1051" s="373">
        <v>1030</v>
      </c>
      <c r="B1051" s="448" t="s">
        <v>2044</v>
      </c>
      <c r="C1051" s="261" t="s">
        <v>208</v>
      </c>
      <c r="D1051" s="572"/>
      <c r="E1051" s="264">
        <v>1</v>
      </c>
      <c r="F1051" s="113"/>
      <c r="G1051" s="116"/>
      <c r="H1051" s="116"/>
      <c r="I1051" s="117"/>
      <c r="J1051" s="117"/>
      <c r="K1051" s="113"/>
      <c r="L1051" s="113"/>
      <c r="M1051" s="113"/>
      <c r="N1051" s="118"/>
      <c r="O1051" s="119"/>
      <c r="P1051" s="113"/>
      <c r="Q1051" s="113"/>
      <c r="R1051" s="42"/>
      <c r="S1051" s="42"/>
      <c r="T1051" s="42"/>
      <c r="U1051" s="42"/>
      <c r="V1051" s="42"/>
      <c r="W1051" s="42"/>
      <c r="X1051" s="42"/>
      <c r="Y1051" s="42"/>
      <c r="Z1051" s="42"/>
      <c r="AA1051" s="42"/>
      <c r="AB1051" s="42"/>
      <c r="AC1051" s="42"/>
      <c r="AD1051" s="42"/>
      <c r="AE1051" s="42"/>
      <c r="AF1051" s="42"/>
      <c r="AG1051" s="42"/>
      <c r="AH1051" s="42"/>
      <c r="AI1051" s="42"/>
      <c r="AJ1051" s="42"/>
      <c r="AK1051" s="42"/>
      <c r="AL1051" s="42"/>
      <c r="AM1051" s="42"/>
      <c r="AN1051" s="42"/>
      <c r="AO1051" s="42"/>
      <c r="AP1051" s="42"/>
    </row>
    <row r="1052" spans="1:42" ht="47.25" x14ac:dyDescent="0.25">
      <c r="A1052" s="373">
        <v>1031</v>
      </c>
      <c r="B1052" s="532" t="s">
        <v>1536</v>
      </c>
      <c r="C1052" s="264" t="s">
        <v>123</v>
      </c>
      <c r="D1052" s="572" t="s">
        <v>1537</v>
      </c>
      <c r="E1052" s="264">
        <v>189921</v>
      </c>
      <c r="F1052" s="113"/>
      <c r="G1052" s="116"/>
      <c r="H1052" s="116"/>
      <c r="I1052" s="117"/>
      <c r="J1052" s="117"/>
      <c r="K1052" s="113"/>
      <c r="L1052" s="113"/>
      <c r="M1052" s="113"/>
      <c r="N1052" s="118"/>
      <c r="O1052" s="119"/>
      <c r="P1052" s="113"/>
      <c r="Q1052" s="113"/>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row>
    <row r="1053" spans="1:42" ht="47.25" x14ac:dyDescent="0.25">
      <c r="A1053" s="373">
        <v>1032</v>
      </c>
      <c r="B1053" s="532" t="s">
        <v>1538</v>
      </c>
      <c r="C1053" s="264" t="s">
        <v>123</v>
      </c>
      <c r="D1053" s="572" t="s">
        <v>1539</v>
      </c>
      <c r="E1053" s="259">
        <v>1216424</v>
      </c>
      <c r="F1053" s="113"/>
      <c r="G1053" s="116"/>
      <c r="H1053" s="116"/>
      <c r="I1053" s="117"/>
      <c r="J1053" s="117"/>
      <c r="K1053" s="113"/>
      <c r="L1053" s="113"/>
      <c r="M1053" s="113"/>
      <c r="N1053" s="118"/>
      <c r="O1053" s="119"/>
      <c r="P1053" s="113"/>
      <c r="Q1053" s="113"/>
      <c r="R1053" s="42"/>
      <c r="S1053" s="42"/>
      <c r="T1053" s="42"/>
      <c r="U1053" s="42"/>
      <c r="V1053" s="42"/>
      <c r="W1053" s="42"/>
      <c r="X1053" s="42"/>
      <c r="Y1053" s="42"/>
      <c r="Z1053" s="42"/>
      <c r="AA1053" s="42"/>
      <c r="AB1053" s="42"/>
      <c r="AC1053" s="42"/>
      <c r="AD1053" s="42"/>
      <c r="AE1053" s="42"/>
      <c r="AF1053" s="42"/>
      <c r="AG1053" s="42"/>
      <c r="AH1053" s="42"/>
      <c r="AI1053" s="42"/>
      <c r="AJ1053" s="42"/>
      <c r="AK1053" s="42"/>
      <c r="AL1053" s="42"/>
      <c r="AM1053" s="42"/>
      <c r="AN1053" s="42"/>
      <c r="AO1053" s="42"/>
      <c r="AP1053" s="42"/>
    </row>
    <row r="1054" spans="1:42" ht="31.5" x14ac:dyDescent="0.25">
      <c r="A1054" s="373">
        <v>1033</v>
      </c>
      <c r="B1054" s="532" t="s">
        <v>2044</v>
      </c>
      <c r="C1054" s="261" t="s">
        <v>2092</v>
      </c>
      <c r="D1054" s="572"/>
      <c r="E1054" s="262">
        <v>1</v>
      </c>
      <c r="F1054" s="113"/>
      <c r="G1054" s="116"/>
      <c r="H1054" s="116"/>
      <c r="I1054" s="117"/>
      <c r="J1054" s="117"/>
      <c r="K1054" s="113"/>
      <c r="L1054" s="113"/>
      <c r="M1054" s="113"/>
      <c r="N1054" s="118"/>
      <c r="O1054" s="119"/>
      <c r="P1054" s="113"/>
      <c r="Q1054" s="113"/>
      <c r="R1054" s="42"/>
      <c r="S1054" s="42"/>
      <c r="T1054" s="42"/>
      <c r="U1054" s="42"/>
      <c r="V1054" s="42"/>
      <c r="W1054" s="42"/>
      <c r="X1054" s="42"/>
      <c r="Y1054" s="42"/>
      <c r="Z1054" s="42"/>
      <c r="AA1054" s="42"/>
      <c r="AB1054" s="42"/>
      <c r="AC1054" s="42"/>
      <c r="AD1054" s="42"/>
      <c r="AE1054" s="42"/>
      <c r="AF1054" s="42"/>
      <c r="AG1054" s="42"/>
      <c r="AH1054" s="42"/>
      <c r="AI1054" s="42"/>
      <c r="AJ1054" s="42"/>
      <c r="AK1054" s="42"/>
      <c r="AL1054" s="42"/>
      <c r="AM1054" s="42"/>
      <c r="AN1054" s="42"/>
      <c r="AO1054" s="42"/>
      <c r="AP1054" s="42"/>
    </row>
    <row r="1055" spans="1:42" ht="47.25" x14ac:dyDescent="0.25">
      <c r="A1055" s="373">
        <v>1034</v>
      </c>
      <c r="B1055" s="532" t="s">
        <v>1540</v>
      </c>
      <c r="C1055" s="264" t="s">
        <v>1288</v>
      </c>
      <c r="D1055" s="572" t="s">
        <v>1541</v>
      </c>
      <c r="E1055" s="259">
        <v>17432</v>
      </c>
      <c r="F1055" s="113"/>
      <c r="G1055" s="116"/>
      <c r="H1055" s="116"/>
      <c r="I1055" s="117"/>
      <c r="J1055" s="117"/>
      <c r="K1055" s="113"/>
      <c r="L1055" s="113"/>
      <c r="M1055" s="113"/>
      <c r="N1055" s="118"/>
      <c r="O1055" s="119"/>
      <c r="P1055" s="113"/>
      <c r="Q1055" s="113"/>
      <c r="R1055" s="42"/>
      <c r="S1055" s="42"/>
      <c r="T1055" s="42"/>
      <c r="U1055" s="42"/>
      <c r="V1055" s="42"/>
      <c r="W1055" s="42"/>
      <c r="X1055" s="42"/>
      <c r="Y1055" s="42"/>
      <c r="Z1055" s="42"/>
      <c r="AA1055" s="42"/>
      <c r="AB1055" s="42"/>
      <c r="AC1055" s="42"/>
      <c r="AD1055" s="42"/>
      <c r="AE1055" s="42"/>
      <c r="AF1055" s="42"/>
      <c r="AG1055" s="42"/>
      <c r="AH1055" s="42"/>
      <c r="AI1055" s="42"/>
      <c r="AJ1055" s="42"/>
      <c r="AK1055" s="42"/>
      <c r="AL1055" s="42"/>
      <c r="AM1055" s="42"/>
      <c r="AN1055" s="42"/>
      <c r="AO1055" s="42"/>
      <c r="AP1055" s="42"/>
    </row>
    <row r="1056" spans="1:42" ht="47.25" x14ac:dyDescent="0.25">
      <c r="A1056" s="373">
        <v>1035</v>
      </c>
      <c r="B1056" s="532" t="s">
        <v>1542</v>
      </c>
      <c r="C1056" s="264" t="s">
        <v>1288</v>
      </c>
      <c r="D1056" s="572" t="s">
        <v>1543</v>
      </c>
      <c r="E1056" s="259">
        <v>114930</v>
      </c>
      <c r="F1056" s="113"/>
      <c r="G1056" s="116"/>
      <c r="H1056" s="116"/>
      <c r="I1056" s="117"/>
      <c r="J1056" s="117"/>
      <c r="K1056" s="113"/>
      <c r="L1056" s="113"/>
      <c r="M1056" s="113"/>
      <c r="N1056" s="118"/>
      <c r="O1056" s="119"/>
      <c r="P1056" s="113"/>
      <c r="Q1056" s="113"/>
      <c r="R1056" s="42"/>
      <c r="S1056" s="42"/>
      <c r="T1056" s="42"/>
      <c r="U1056" s="42"/>
      <c r="V1056" s="42"/>
      <c r="W1056" s="42"/>
      <c r="X1056" s="42"/>
      <c r="Y1056" s="42"/>
      <c r="Z1056" s="42"/>
      <c r="AA1056" s="42"/>
      <c r="AB1056" s="42"/>
      <c r="AC1056" s="42"/>
      <c r="AD1056" s="42"/>
      <c r="AE1056" s="42"/>
      <c r="AF1056" s="42"/>
      <c r="AG1056" s="42"/>
      <c r="AH1056" s="42"/>
      <c r="AI1056" s="42"/>
      <c r="AJ1056" s="42"/>
      <c r="AK1056" s="42"/>
      <c r="AL1056" s="42"/>
      <c r="AM1056" s="42"/>
      <c r="AN1056" s="42"/>
      <c r="AO1056" s="42"/>
      <c r="AP1056" s="42"/>
    </row>
    <row r="1057" spans="1:42" ht="31.5" x14ac:dyDescent="0.25">
      <c r="A1057" s="373">
        <v>1036</v>
      </c>
      <c r="B1057" s="532" t="s">
        <v>1544</v>
      </c>
      <c r="C1057" s="264" t="s">
        <v>1288</v>
      </c>
      <c r="D1057" s="572" t="s">
        <v>1545</v>
      </c>
      <c r="E1057" s="259">
        <v>8650</v>
      </c>
      <c r="F1057" s="113"/>
      <c r="G1057" s="116"/>
      <c r="H1057" s="125"/>
      <c r="I1057" s="117"/>
      <c r="J1057" s="117"/>
      <c r="K1057" s="113"/>
      <c r="L1057" s="113"/>
      <c r="M1057" s="113"/>
      <c r="N1057" s="117"/>
      <c r="O1057" s="113"/>
      <c r="P1057" s="113"/>
      <c r="Q1057" s="113"/>
      <c r="R1057" s="42"/>
      <c r="S1057" s="42"/>
      <c r="T1057" s="42"/>
      <c r="U1057" s="42"/>
      <c r="V1057" s="42"/>
      <c r="W1057" s="42"/>
      <c r="X1057" s="42"/>
      <c r="Y1057" s="42"/>
      <c r="Z1057" s="42"/>
      <c r="AA1057" s="42"/>
      <c r="AB1057" s="42"/>
      <c r="AC1057" s="42"/>
      <c r="AD1057" s="42"/>
      <c r="AE1057" s="42"/>
      <c r="AF1057" s="42"/>
      <c r="AG1057" s="42"/>
      <c r="AH1057" s="42"/>
      <c r="AI1057" s="42"/>
      <c r="AJ1057" s="42"/>
      <c r="AK1057" s="42"/>
      <c r="AL1057" s="42"/>
      <c r="AM1057" s="42"/>
      <c r="AN1057" s="42"/>
      <c r="AO1057" s="42"/>
      <c r="AP1057" s="42"/>
    </row>
    <row r="1058" spans="1:42" ht="31.5" x14ac:dyDescent="0.25">
      <c r="A1058" s="373">
        <v>1037</v>
      </c>
      <c r="B1058" s="448" t="s">
        <v>2044</v>
      </c>
      <c r="C1058" s="264" t="s">
        <v>2092</v>
      </c>
      <c r="D1058" s="572"/>
      <c r="E1058" s="264">
        <v>1</v>
      </c>
      <c r="F1058" s="113"/>
      <c r="G1058" s="116"/>
      <c r="H1058" s="116"/>
      <c r="I1058" s="117"/>
      <c r="J1058" s="117"/>
      <c r="K1058" s="113"/>
      <c r="L1058" s="113"/>
      <c r="M1058" s="113"/>
      <c r="N1058" s="118"/>
      <c r="O1058" s="119"/>
      <c r="P1058" s="113"/>
      <c r="Q1058" s="113"/>
      <c r="R1058" s="42"/>
      <c r="S1058" s="42"/>
      <c r="T1058" s="42"/>
      <c r="U1058" s="42"/>
      <c r="V1058" s="42"/>
      <c r="W1058" s="42"/>
      <c r="X1058" s="42"/>
      <c r="Y1058" s="42"/>
      <c r="Z1058" s="42"/>
      <c r="AA1058" s="42"/>
      <c r="AB1058" s="42"/>
      <c r="AC1058" s="42"/>
      <c r="AD1058" s="42"/>
      <c r="AE1058" s="42"/>
      <c r="AF1058" s="42"/>
      <c r="AG1058" s="42"/>
      <c r="AH1058" s="42"/>
      <c r="AI1058" s="42"/>
      <c r="AJ1058" s="42"/>
      <c r="AK1058" s="42"/>
      <c r="AL1058" s="42"/>
      <c r="AM1058" s="42"/>
      <c r="AN1058" s="42"/>
      <c r="AO1058" s="42"/>
      <c r="AP1058" s="42"/>
    </row>
    <row r="1059" spans="1:42" ht="31.5" x14ac:dyDescent="0.25">
      <c r="A1059" s="373">
        <v>1038</v>
      </c>
      <c r="B1059" s="448" t="s">
        <v>2044</v>
      </c>
      <c r="C1059" s="264" t="s">
        <v>2092</v>
      </c>
      <c r="D1059" s="572"/>
      <c r="E1059" s="264">
        <v>1</v>
      </c>
      <c r="F1059" s="115"/>
      <c r="G1059" s="116"/>
      <c r="H1059" s="116"/>
      <c r="I1059" s="117"/>
      <c r="J1059" s="117"/>
      <c r="K1059" s="113"/>
      <c r="L1059" s="113"/>
      <c r="M1059" s="113"/>
      <c r="N1059" s="118"/>
      <c r="O1059" s="119"/>
      <c r="P1059" s="113"/>
      <c r="Q1059" s="113"/>
      <c r="R1059" s="42"/>
      <c r="S1059" s="42"/>
      <c r="T1059" s="42"/>
      <c r="U1059" s="42"/>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row>
    <row r="1060" spans="1:42" ht="31.5" x14ac:dyDescent="0.25">
      <c r="A1060" s="373">
        <v>1039</v>
      </c>
      <c r="B1060" s="448" t="s">
        <v>2044</v>
      </c>
      <c r="C1060" s="264" t="s">
        <v>2092</v>
      </c>
      <c r="D1060" s="572"/>
      <c r="E1060" s="264">
        <v>1</v>
      </c>
      <c r="F1060" s="113"/>
      <c r="G1060" s="127"/>
      <c r="H1060" s="127"/>
      <c r="I1060" s="117"/>
      <c r="J1060" s="117"/>
      <c r="K1060" s="113"/>
      <c r="L1060" s="113"/>
      <c r="M1060" s="113"/>
      <c r="N1060" s="118"/>
      <c r="O1060" s="119"/>
      <c r="P1060" s="113"/>
      <c r="Q1060" s="113"/>
      <c r="R1060" s="42"/>
      <c r="S1060" s="42"/>
      <c r="T1060" s="42"/>
      <c r="U1060" s="42"/>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row>
    <row r="1061" spans="1:42" ht="31.5" x14ac:dyDescent="0.25">
      <c r="A1061" s="373">
        <v>1040</v>
      </c>
      <c r="B1061" s="448" t="s">
        <v>2044</v>
      </c>
      <c r="C1061" s="264" t="s">
        <v>2092</v>
      </c>
      <c r="D1061" s="572"/>
      <c r="E1061" s="264">
        <v>1</v>
      </c>
      <c r="F1061" s="113"/>
      <c r="G1061" s="127"/>
      <c r="H1061" s="127"/>
      <c r="I1061" s="117"/>
      <c r="J1061" s="117"/>
      <c r="K1061" s="113"/>
      <c r="L1061" s="113"/>
      <c r="M1061" s="113"/>
      <c r="N1061" s="118"/>
      <c r="O1061" s="119"/>
      <c r="P1061" s="113"/>
      <c r="Q1061" s="113"/>
      <c r="R1061" s="42"/>
      <c r="S1061" s="42"/>
      <c r="T1061" s="42"/>
      <c r="U1061" s="42"/>
      <c r="V1061" s="42"/>
      <c r="W1061" s="42"/>
      <c r="X1061" s="42"/>
      <c r="Y1061" s="42"/>
      <c r="Z1061" s="42"/>
      <c r="AA1061" s="42"/>
      <c r="AB1061" s="42"/>
      <c r="AC1061" s="42"/>
      <c r="AD1061" s="42"/>
      <c r="AE1061" s="42"/>
      <c r="AF1061" s="42"/>
      <c r="AG1061" s="42"/>
      <c r="AH1061" s="42"/>
      <c r="AI1061" s="42"/>
      <c r="AJ1061" s="42"/>
      <c r="AK1061" s="42"/>
      <c r="AL1061" s="42"/>
      <c r="AM1061" s="42"/>
      <c r="AN1061" s="42"/>
      <c r="AO1061" s="42"/>
      <c r="AP1061" s="42"/>
    </row>
    <row r="1062" spans="1:42" ht="31.5" x14ac:dyDescent="0.25">
      <c r="A1062" s="373">
        <v>1041</v>
      </c>
      <c r="B1062" s="448" t="s">
        <v>2044</v>
      </c>
      <c r="C1062" s="264" t="s">
        <v>2092</v>
      </c>
      <c r="D1062" s="572"/>
      <c r="E1062" s="264">
        <v>1</v>
      </c>
      <c r="F1062" s="113"/>
      <c r="G1062" s="114"/>
      <c r="H1062" s="114"/>
      <c r="I1062" s="113"/>
      <c r="J1062" s="113"/>
      <c r="K1062" s="113"/>
      <c r="L1062" s="113"/>
      <c r="M1062" s="113"/>
      <c r="N1062" s="118"/>
      <c r="O1062" s="119"/>
      <c r="P1062" s="113"/>
      <c r="Q1062" s="113"/>
      <c r="R1062" s="42"/>
      <c r="S1062" s="42"/>
      <c r="T1062" s="42"/>
      <c r="U1062" s="42"/>
      <c r="V1062" s="42"/>
      <c r="W1062" s="42"/>
      <c r="X1062" s="42"/>
      <c r="Y1062" s="42"/>
      <c r="Z1062" s="42"/>
      <c r="AA1062" s="42"/>
      <c r="AB1062" s="42"/>
      <c r="AC1062" s="42"/>
      <c r="AD1062" s="42"/>
      <c r="AE1062" s="42"/>
      <c r="AF1062" s="42"/>
      <c r="AG1062" s="42"/>
      <c r="AH1062" s="42"/>
      <c r="AI1062" s="42"/>
      <c r="AJ1062" s="42"/>
      <c r="AK1062" s="42"/>
      <c r="AL1062" s="42"/>
      <c r="AM1062" s="42"/>
      <c r="AN1062" s="42"/>
      <c r="AO1062" s="42"/>
      <c r="AP1062" s="42"/>
    </row>
    <row r="1063" spans="1:42" ht="31.5" x14ac:dyDescent="0.25">
      <c r="A1063" s="373">
        <v>1042</v>
      </c>
      <c r="B1063" s="448" t="s">
        <v>2044</v>
      </c>
      <c r="C1063" s="264" t="s">
        <v>2092</v>
      </c>
      <c r="D1063" s="572"/>
      <c r="E1063" s="264">
        <v>1</v>
      </c>
      <c r="F1063" s="113"/>
      <c r="G1063" s="116"/>
      <c r="H1063" s="116"/>
      <c r="I1063" s="117"/>
      <c r="J1063" s="117"/>
      <c r="K1063" s="113"/>
      <c r="L1063" s="113"/>
      <c r="M1063" s="113"/>
      <c r="N1063" s="118"/>
      <c r="O1063" s="119"/>
      <c r="P1063" s="113"/>
      <c r="Q1063" s="113"/>
      <c r="R1063" s="42"/>
      <c r="S1063" s="42"/>
      <c r="T1063" s="42"/>
      <c r="U1063" s="42"/>
      <c r="V1063" s="42"/>
      <c r="W1063" s="42"/>
      <c r="X1063" s="42"/>
      <c r="Y1063" s="42"/>
      <c r="Z1063" s="42"/>
      <c r="AA1063" s="42"/>
      <c r="AB1063" s="42"/>
      <c r="AC1063" s="42"/>
      <c r="AD1063" s="42"/>
      <c r="AE1063" s="42"/>
      <c r="AF1063" s="42"/>
      <c r="AG1063" s="42"/>
      <c r="AH1063" s="42"/>
      <c r="AI1063" s="42"/>
      <c r="AJ1063" s="42"/>
      <c r="AK1063" s="42"/>
      <c r="AL1063" s="42"/>
      <c r="AM1063" s="42"/>
      <c r="AN1063" s="42"/>
      <c r="AO1063" s="42"/>
      <c r="AP1063" s="42"/>
    </row>
    <row r="1064" spans="1:42" ht="31.5" x14ac:dyDescent="0.25">
      <c r="A1064" s="373">
        <v>1043</v>
      </c>
      <c r="B1064" s="448" t="s">
        <v>2044</v>
      </c>
      <c r="C1064" s="264" t="s">
        <v>2092</v>
      </c>
      <c r="D1064" s="572"/>
      <c r="E1064" s="264">
        <v>1</v>
      </c>
      <c r="F1064" s="42"/>
      <c r="G1064" s="42"/>
      <c r="H1064" s="42"/>
      <c r="I1064" s="42"/>
      <c r="J1064" s="42"/>
      <c r="K1064" s="42"/>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row>
    <row r="1065" spans="1:42" ht="31.5" x14ac:dyDescent="0.25">
      <c r="A1065" s="373">
        <v>1044</v>
      </c>
      <c r="B1065" s="448" t="s">
        <v>2044</v>
      </c>
      <c r="C1065" s="264" t="s">
        <v>2092</v>
      </c>
      <c r="D1065" s="572"/>
      <c r="E1065" s="264">
        <v>1</v>
      </c>
      <c r="F1065" s="42"/>
      <c r="G1065" s="42"/>
      <c r="H1065" s="42"/>
      <c r="I1065" s="42"/>
      <c r="J1065" s="42"/>
      <c r="K1065" s="42"/>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row>
    <row r="1066" spans="1:42" ht="31.5" x14ac:dyDescent="0.25">
      <c r="A1066" s="373">
        <v>1045</v>
      </c>
      <c r="B1066" s="448" t="s">
        <v>2044</v>
      </c>
      <c r="C1066" s="264" t="s">
        <v>2092</v>
      </c>
      <c r="D1066" s="572"/>
      <c r="E1066" s="264">
        <v>1</v>
      </c>
      <c r="F1066" s="42"/>
      <c r="G1066" s="42"/>
      <c r="H1066" s="42"/>
      <c r="I1066" s="42"/>
      <c r="J1066" s="42"/>
      <c r="K1066" s="42"/>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row>
    <row r="1067" spans="1:42" ht="31.5" x14ac:dyDescent="0.25">
      <c r="A1067" s="373">
        <v>1046</v>
      </c>
      <c r="B1067" s="448" t="s">
        <v>2044</v>
      </c>
      <c r="C1067" s="264" t="s">
        <v>2092</v>
      </c>
      <c r="D1067" s="572"/>
      <c r="E1067" s="264">
        <v>1</v>
      </c>
      <c r="F1067" s="42"/>
      <c r="G1067" s="42"/>
      <c r="H1067" s="42"/>
      <c r="I1067" s="42"/>
      <c r="J1067" s="42"/>
      <c r="K1067" s="42"/>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42"/>
      <c r="AK1067" s="42"/>
      <c r="AL1067" s="42"/>
      <c r="AM1067" s="42"/>
      <c r="AN1067" s="42"/>
      <c r="AO1067" s="42"/>
      <c r="AP1067" s="42"/>
    </row>
    <row r="1068" spans="1:42" ht="31.5" x14ac:dyDescent="0.25">
      <c r="A1068" s="373">
        <v>1047</v>
      </c>
      <c r="B1068" s="448" t="s">
        <v>2044</v>
      </c>
      <c r="C1068" s="264" t="s">
        <v>2094</v>
      </c>
      <c r="D1068" s="572"/>
      <c r="E1068" s="264">
        <v>1</v>
      </c>
      <c r="F1068" s="42"/>
      <c r="G1068" s="42"/>
      <c r="H1068" s="42"/>
      <c r="I1068" s="42"/>
      <c r="J1068" s="42"/>
      <c r="K1068" s="42"/>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row>
    <row r="1069" spans="1:42" ht="31.5" x14ac:dyDescent="0.25">
      <c r="A1069" s="373">
        <v>1048</v>
      </c>
      <c r="B1069" s="448" t="s">
        <v>1546</v>
      </c>
      <c r="C1069" s="264" t="s">
        <v>31</v>
      </c>
      <c r="D1069" s="572" t="s">
        <v>1547</v>
      </c>
      <c r="E1069" s="264">
        <v>6740</v>
      </c>
      <c r="F1069" s="42"/>
      <c r="G1069" s="42"/>
      <c r="H1069" s="42"/>
      <c r="I1069" s="42"/>
      <c r="J1069" s="42"/>
      <c r="K1069" s="42"/>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42"/>
      <c r="AK1069" s="42"/>
      <c r="AL1069" s="42"/>
      <c r="AM1069" s="42"/>
      <c r="AN1069" s="42"/>
      <c r="AO1069" s="42"/>
      <c r="AP1069" s="42"/>
    </row>
    <row r="1070" spans="1:42" ht="31.5" x14ac:dyDescent="0.25">
      <c r="A1070" s="373">
        <v>1049</v>
      </c>
      <c r="B1070" s="448" t="s">
        <v>2044</v>
      </c>
      <c r="C1070" s="264" t="s">
        <v>208</v>
      </c>
      <c r="D1070" s="572"/>
      <c r="E1070" s="264">
        <v>1</v>
      </c>
      <c r="F1070" s="42"/>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row>
    <row r="1071" spans="1:42" ht="31.5" x14ac:dyDescent="0.25">
      <c r="A1071" s="373">
        <v>1050</v>
      </c>
      <c r="B1071" s="448" t="s">
        <v>2044</v>
      </c>
      <c r="C1071" s="264" t="s">
        <v>208</v>
      </c>
      <c r="D1071" s="572"/>
      <c r="E1071" s="264">
        <v>1</v>
      </c>
      <c r="F1071" s="42"/>
      <c r="G1071" s="42"/>
      <c r="H1071" s="42"/>
      <c r="I1071" s="42"/>
      <c r="J1071" s="42"/>
      <c r="K1071" s="42"/>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42"/>
      <c r="AK1071" s="42"/>
      <c r="AL1071" s="42"/>
      <c r="AM1071" s="42"/>
      <c r="AN1071" s="42"/>
      <c r="AO1071" s="42"/>
      <c r="AP1071" s="42"/>
    </row>
    <row r="1072" spans="1:42" ht="31.5" x14ac:dyDescent="0.25">
      <c r="A1072" s="373">
        <v>1051</v>
      </c>
      <c r="B1072" s="448" t="s">
        <v>2044</v>
      </c>
      <c r="C1072" s="264" t="s">
        <v>2012</v>
      </c>
      <c r="D1072" s="572"/>
      <c r="E1072" s="264">
        <v>1</v>
      </c>
      <c r="F1072" s="42"/>
      <c r="G1072" s="42"/>
      <c r="H1072" s="42"/>
      <c r="I1072" s="42"/>
      <c r="J1072" s="42"/>
      <c r="K1072" s="42"/>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42"/>
      <c r="AK1072" s="42"/>
      <c r="AL1072" s="42"/>
      <c r="AM1072" s="42"/>
      <c r="AN1072" s="42"/>
      <c r="AO1072" s="42"/>
      <c r="AP1072" s="42"/>
    </row>
    <row r="1073" spans="1:42" ht="31.5" x14ac:dyDescent="0.25">
      <c r="A1073" s="373">
        <v>1052</v>
      </c>
      <c r="B1073" s="436" t="s">
        <v>2044</v>
      </c>
      <c r="C1073" s="264" t="s">
        <v>208</v>
      </c>
      <c r="D1073" s="572"/>
      <c r="E1073" s="264">
        <v>1</v>
      </c>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row>
    <row r="1074" spans="1:42" ht="31.5" x14ac:dyDescent="0.25">
      <c r="A1074" s="373">
        <v>1053</v>
      </c>
      <c r="B1074" s="692" t="s">
        <v>1526</v>
      </c>
      <c r="C1074" s="264" t="s">
        <v>208</v>
      </c>
      <c r="D1074" s="572"/>
      <c r="E1074" s="264">
        <v>1</v>
      </c>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row>
    <row r="1075" spans="1:42" ht="31.5" x14ac:dyDescent="0.25">
      <c r="A1075" s="373">
        <v>1054</v>
      </c>
      <c r="B1075" s="692" t="s">
        <v>1526</v>
      </c>
      <c r="C1075" s="264" t="s">
        <v>208</v>
      </c>
      <c r="D1075" s="572"/>
      <c r="E1075" s="264">
        <v>1</v>
      </c>
      <c r="F1075" s="42"/>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row>
    <row r="1076" spans="1:42" ht="31.5" x14ac:dyDescent="0.25">
      <c r="A1076" s="373">
        <v>1055</v>
      </c>
      <c r="B1076" s="692" t="s">
        <v>1526</v>
      </c>
      <c r="C1076" s="264" t="s">
        <v>208</v>
      </c>
      <c r="D1076" s="572"/>
      <c r="E1076" s="264">
        <v>1</v>
      </c>
      <c r="F1076" s="42"/>
      <c r="G1076" s="42"/>
      <c r="H1076" s="42"/>
      <c r="I1076" s="42"/>
      <c r="J1076" s="42"/>
      <c r="K1076" s="42"/>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42"/>
      <c r="AK1076" s="42"/>
      <c r="AL1076" s="42"/>
      <c r="AM1076" s="42"/>
      <c r="AN1076" s="42"/>
      <c r="AO1076" s="42"/>
      <c r="AP1076" s="42"/>
    </row>
    <row r="1077" spans="1:42" ht="31.5" x14ac:dyDescent="0.25">
      <c r="A1077" s="373">
        <v>1056</v>
      </c>
      <c r="B1077" s="692" t="s">
        <v>1526</v>
      </c>
      <c r="C1077" s="264" t="s">
        <v>208</v>
      </c>
      <c r="D1077" s="572"/>
      <c r="E1077" s="264">
        <v>1</v>
      </c>
      <c r="F1077" s="42"/>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row>
    <row r="1078" spans="1:42" ht="31.5" x14ac:dyDescent="0.25">
      <c r="A1078" s="373">
        <v>1057</v>
      </c>
      <c r="B1078" s="692" t="s">
        <v>1526</v>
      </c>
      <c r="C1078" s="264" t="s">
        <v>208</v>
      </c>
      <c r="D1078" s="572"/>
      <c r="E1078" s="264">
        <v>1</v>
      </c>
      <c r="F1078" s="42"/>
      <c r="G1078" s="42"/>
      <c r="H1078" s="42"/>
      <c r="I1078" s="42"/>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c r="AK1078" s="42"/>
      <c r="AL1078" s="42"/>
      <c r="AM1078" s="42"/>
      <c r="AN1078" s="42"/>
      <c r="AO1078" s="42"/>
      <c r="AP1078" s="42"/>
    </row>
    <row r="1079" spans="1:42" ht="31.5" x14ac:dyDescent="0.25">
      <c r="A1079" s="373">
        <v>1058</v>
      </c>
      <c r="B1079" s="692" t="s">
        <v>1526</v>
      </c>
      <c r="C1079" s="264" t="s">
        <v>208</v>
      </c>
      <c r="D1079" s="572"/>
      <c r="E1079" s="264">
        <v>1</v>
      </c>
      <c r="F1079" s="42"/>
      <c r="G1079" s="42"/>
      <c r="H1079" s="42"/>
      <c r="I1079" s="42"/>
      <c r="J1079" s="42"/>
      <c r="K1079" s="42"/>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42"/>
      <c r="AK1079" s="42"/>
      <c r="AL1079" s="42"/>
      <c r="AM1079" s="42"/>
      <c r="AN1079" s="42"/>
      <c r="AO1079" s="42"/>
      <c r="AP1079" s="42"/>
    </row>
    <row r="1080" spans="1:42" ht="31.5" x14ac:dyDescent="0.25">
      <c r="A1080" s="373">
        <v>1059</v>
      </c>
      <c r="B1080" s="692" t="s">
        <v>1526</v>
      </c>
      <c r="C1080" s="264" t="s">
        <v>208</v>
      </c>
      <c r="D1080" s="572"/>
      <c r="E1080" s="264">
        <v>1</v>
      </c>
      <c r="F1080" s="42"/>
      <c r="G1080" s="42"/>
      <c r="H1080" s="42"/>
      <c r="I1080" s="42"/>
      <c r="J1080" s="42"/>
      <c r="K1080" s="42"/>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42"/>
      <c r="AK1080" s="42"/>
      <c r="AL1080" s="42"/>
      <c r="AM1080" s="42"/>
      <c r="AN1080" s="42"/>
      <c r="AO1080" s="42"/>
      <c r="AP1080" s="42"/>
    </row>
    <row r="1081" spans="1:42" ht="31.5" x14ac:dyDescent="0.25">
      <c r="A1081" s="373">
        <v>1060</v>
      </c>
      <c r="B1081" s="692" t="s">
        <v>1526</v>
      </c>
      <c r="C1081" s="264" t="s">
        <v>208</v>
      </c>
      <c r="D1081" s="572"/>
      <c r="E1081" s="264">
        <v>1</v>
      </c>
      <c r="F1081" s="42"/>
      <c r="G1081" s="42"/>
      <c r="H1081" s="42"/>
      <c r="I1081" s="42"/>
      <c r="J1081" s="42"/>
      <c r="K1081" s="42"/>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42"/>
      <c r="AK1081" s="42"/>
      <c r="AL1081" s="42"/>
      <c r="AM1081" s="42"/>
      <c r="AN1081" s="42"/>
      <c r="AO1081" s="42"/>
      <c r="AP1081" s="42"/>
    </row>
    <row r="1082" spans="1:42" ht="31.5" x14ac:dyDescent="0.25">
      <c r="A1082" s="373">
        <v>1061</v>
      </c>
      <c r="B1082" s="692" t="s">
        <v>1526</v>
      </c>
      <c r="C1082" s="264" t="s">
        <v>208</v>
      </c>
      <c r="D1082" s="572"/>
      <c r="E1082" s="264">
        <v>1</v>
      </c>
      <c r="F1082" s="42"/>
      <c r="G1082" s="42"/>
      <c r="H1082" s="42"/>
      <c r="I1082" s="42"/>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row>
    <row r="1083" spans="1:42" ht="31.5" x14ac:dyDescent="0.25">
      <c r="A1083" s="373">
        <v>1062</v>
      </c>
      <c r="B1083" s="692" t="s">
        <v>1526</v>
      </c>
      <c r="C1083" s="264" t="s">
        <v>208</v>
      </c>
      <c r="D1083" s="572"/>
      <c r="E1083" s="264">
        <v>1</v>
      </c>
      <c r="F1083" s="42"/>
      <c r="G1083" s="42"/>
      <c r="H1083" s="42"/>
      <c r="I1083" s="42"/>
      <c r="J1083" s="42"/>
      <c r="K1083" s="42"/>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row>
    <row r="1084" spans="1:42" ht="31.5" x14ac:dyDescent="0.25">
      <c r="A1084" s="373">
        <v>1063</v>
      </c>
      <c r="B1084" s="692" t="s">
        <v>1526</v>
      </c>
      <c r="C1084" s="264" t="s">
        <v>208</v>
      </c>
      <c r="D1084" s="572"/>
      <c r="E1084" s="264">
        <v>1</v>
      </c>
      <c r="F1084" s="42"/>
      <c r="G1084" s="42"/>
      <c r="H1084" s="42"/>
      <c r="I1084" s="42"/>
      <c r="J1084" s="42"/>
      <c r="K1084" s="42"/>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42"/>
      <c r="AK1084" s="42"/>
      <c r="AL1084" s="42"/>
      <c r="AM1084" s="42"/>
      <c r="AN1084" s="42"/>
      <c r="AO1084" s="42"/>
      <c r="AP1084" s="42"/>
    </row>
    <row r="1085" spans="1:42" ht="31.5" x14ac:dyDescent="0.25">
      <c r="A1085" s="373">
        <v>1064</v>
      </c>
      <c r="B1085" s="692" t="s">
        <v>1526</v>
      </c>
      <c r="C1085" s="264" t="s">
        <v>208</v>
      </c>
      <c r="D1085" s="572"/>
      <c r="E1085" s="264">
        <v>1</v>
      </c>
      <c r="F1085" s="42"/>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P1085" s="42"/>
    </row>
    <row r="1086" spans="1:42" ht="31.5" x14ac:dyDescent="0.25">
      <c r="A1086" s="373">
        <v>1065</v>
      </c>
      <c r="B1086" s="692" t="s">
        <v>1526</v>
      </c>
      <c r="C1086" s="264" t="s">
        <v>208</v>
      </c>
      <c r="D1086" s="572"/>
      <c r="E1086" s="264">
        <v>1</v>
      </c>
      <c r="F1086" s="42"/>
      <c r="G1086" s="42"/>
      <c r="H1086" s="42"/>
      <c r="I1086" s="42"/>
      <c r="J1086" s="42"/>
      <c r="K1086" s="42"/>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row>
    <row r="1087" spans="1:42" ht="31.5" x14ac:dyDescent="0.25">
      <c r="A1087" s="373">
        <v>1066</v>
      </c>
      <c r="B1087" s="692" t="s">
        <v>1526</v>
      </c>
      <c r="C1087" s="264" t="s">
        <v>208</v>
      </c>
      <c r="D1087" s="572"/>
      <c r="E1087" s="264">
        <v>1</v>
      </c>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row>
    <row r="1088" spans="1:42" ht="31.5" x14ac:dyDescent="0.25">
      <c r="A1088" s="373">
        <v>1067</v>
      </c>
      <c r="B1088" s="448" t="s">
        <v>1548</v>
      </c>
      <c r="C1088" s="264" t="s">
        <v>208</v>
      </c>
      <c r="D1088" s="572"/>
      <c r="E1088" s="264">
        <v>57</v>
      </c>
      <c r="F1088" s="42"/>
      <c r="G1088" s="42"/>
      <c r="H1088" s="42"/>
      <c r="I1088" s="42"/>
      <c r="J1088" s="42"/>
      <c r="K1088" s="42"/>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42"/>
      <c r="AK1088" s="42"/>
      <c r="AL1088" s="42"/>
      <c r="AM1088" s="42"/>
      <c r="AN1088" s="42"/>
      <c r="AO1088" s="42"/>
      <c r="AP1088" s="42"/>
    </row>
    <row r="1089" spans="1:42" ht="31.5" x14ac:dyDescent="0.25">
      <c r="A1089" s="373">
        <v>1068</v>
      </c>
      <c r="B1089" s="448" t="s">
        <v>1549</v>
      </c>
      <c r="C1089" s="264" t="s">
        <v>31</v>
      </c>
      <c r="D1089" s="572" t="s">
        <v>1550</v>
      </c>
      <c r="E1089" s="264">
        <v>2701</v>
      </c>
      <c r="F1089" s="42"/>
      <c r="G1089" s="42"/>
      <c r="H1089" s="42"/>
      <c r="I1089" s="42"/>
      <c r="J1089" s="42"/>
      <c r="K1089" s="42"/>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c r="AN1089" s="42"/>
      <c r="AO1089" s="42"/>
      <c r="AP1089" s="42"/>
    </row>
    <row r="1090" spans="1:42" ht="47.25" x14ac:dyDescent="0.25">
      <c r="A1090" s="373">
        <v>1069</v>
      </c>
      <c r="B1090" s="448" t="s">
        <v>1551</v>
      </c>
      <c r="C1090" s="264" t="s">
        <v>31</v>
      </c>
      <c r="D1090" s="572" t="s">
        <v>1552</v>
      </c>
      <c r="E1090" s="264">
        <v>8521</v>
      </c>
      <c r="F1090" s="42"/>
      <c r="G1090" s="42"/>
      <c r="H1090" s="42"/>
      <c r="I1090" s="42"/>
      <c r="J1090" s="42"/>
      <c r="K1090" s="42"/>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row>
    <row r="1091" spans="1:42" ht="31.5" x14ac:dyDescent="0.25">
      <c r="A1091" s="373">
        <v>1070</v>
      </c>
      <c r="B1091" s="448" t="s">
        <v>1553</v>
      </c>
      <c r="C1091" s="264" t="s">
        <v>31</v>
      </c>
      <c r="D1091" s="572" t="s">
        <v>1554</v>
      </c>
      <c r="E1091" s="264">
        <v>9346</v>
      </c>
      <c r="F1091" s="42"/>
      <c r="G1091" s="42"/>
      <c r="H1091" s="42"/>
      <c r="I1091" s="42"/>
      <c r="J1091" s="42"/>
      <c r="K1091" s="42"/>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42"/>
      <c r="AK1091" s="42"/>
      <c r="AL1091" s="42"/>
      <c r="AM1091" s="42"/>
      <c r="AN1091" s="42"/>
      <c r="AO1091" s="42"/>
      <c r="AP1091" s="42"/>
    </row>
    <row r="1092" spans="1:42" ht="31.5" x14ac:dyDescent="0.25">
      <c r="A1092" s="373">
        <v>1071</v>
      </c>
      <c r="B1092" s="448" t="s">
        <v>1555</v>
      </c>
      <c r="C1092" s="264" t="s">
        <v>89</v>
      </c>
      <c r="D1092" s="572" t="s">
        <v>1556</v>
      </c>
      <c r="E1092" s="264">
        <v>100</v>
      </c>
      <c r="F1092" s="42"/>
      <c r="G1092" s="42"/>
      <c r="H1092" s="42"/>
      <c r="I1092" s="42"/>
      <c r="J1092" s="42"/>
      <c r="K1092" s="42"/>
      <c r="L1092" s="42"/>
      <c r="M1092" s="42"/>
      <c r="N1092" s="42"/>
      <c r="O1092" s="42"/>
      <c r="P1092" s="42"/>
      <c r="Q1092" s="42"/>
      <c r="R1092" s="42"/>
      <c r="S1092" s="42"/>
      <c r="T1092" s="42"/>
      <c r="U1092" s="42"/>
      <c r="V1092" s="42"/>
      <c r="W1092" s="42"/>
      <c r="X1092" s="42"/>
      <c r="Y1092" s="42"/>
      <c r="Z1092" s="42"/>
      <c r="AA1092" s="42"/>
      <c r="AB1092" s="42"/>
      <c r="AC1092" s="42"/>
      <c r="AD1092" s="42"/>
      <c r="AE1092" s="42"/>
      <c r="AF1092" s="42"/>
      <c r="AG1092" s="42"/>
      <c r="AH1092" s="42"/>
      <c r="AI1092" s="42"/>
      <c r="AJ1092" s="42"/>
      <c r="AK1092" s="42"/>
      <c r="AL1092" s="42"/>
      <c r="AM1092" s="42"/>
      <c r="AN1092" s="42"/>
      <c r="AO1092" s="42"/>
      <c r="AP1092" s="42"/>
    </row>
    <row r="1093" spans="1:42" ht="31.5" x14ac:dyDescent="0.25">
      <c r="A1093" s="373">
        <v>1072</v>
      </c>
      <c r="B1093" s="646" t="s">
        <v>1557</v>
      </c>
      <c r="C1093" s="260" t="s">
        <v>2095</v>
      </c>
      <c r="D1093" s="693"/>
      <c r="E1093" s="1">
        <v>1</v>
      </c>
      <c r="F1093" s="42"/>
      <c r="G1093" s="42"/>
      <c r="H1093" s="42"/>
      <c r="I1093" s="42"/>
      <c r="J1093" s="42"/>
      <c r="K1093" s="42"/>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42"/>
      <c r="AK1093" s="42"/>
      <c r="AL1093" s="42"/>
      <c r="AM1093" s="42"/>
      <c r="AN1093" s="42"/>
      <c r="AO1093" s="42"/>
      <c r="AP1093" s="42"/>
    </row>
    <row r="1094" spans="1:42" ht="31.5" x14ac:dyDescent="0.25">
      <c r="A1094" s="373">
        <v>1073</v>
      </c>
      <c r="B1094" s="646" t="s">
        <v>1557</v>
      </c>
      <c r="C1094" s="260" t="s">
        <v>2064</v>
      </c>
      <c r="D1094" s="693"/>
      <c r="E1094" s="1">
        <v>1</v>
      </c>
      <c r="F1094" s="42"/>
      <c r="G1094" s="42"/>
      <c r="H1094" s="42"/>
      <c r="I1094" s="42"/>
      <c r="J1094" s="42"/>
      <c r="K1094" s="42"/>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42"/>
      <c r="AK1094" s="42"/>
      <c r="AL1094" s="42"/>
      <c r="AM1094" s="42"/>
      <c r="AN1094" s="42"/>
      <c r="AO1094" s="42"/>
      <c r="AP1094" s="42"/>
    </row>
    <row r="1095" spans="1:42" ht="31.5" x14ac:dyDescent="0.25">
      <c r="A1095" s="373">
        <v>1074</v>
      </c>
      <c r="B1095" s="446" t="s">
        <v>1558</v>
      </c>
      <c r="C1095" s="11" t="s">
        <v>2101</v>
      </c>
      <c r="D1095" s="550" t="s">
        <v>1559</v>
      </c>
      <c r="E1095" s="447">
        <v>9.4</v>
      </c>
      <c r="F1095" s="42"/>
      <c r="G1095" s="42"/>
      <c r="H1095" s="42"/>
      <c r="I1095" s="42"/>
      <c r="J1095" s="42"/>
      <c r="K1095" s="42"/>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row>
    <row r="1096" spans="1:42" ht="78.75" x14ac:dyDescent="0.25">
      <c r="A1096" s="373">
        <v>1075</v>
      </c>
      <c r="B1096" s="527" t="s">
        <v>1560</v>
      </c>
      <c r="C1096" s="264" t="s">
        <v>31</v>
      </c>
      <c r="D1096" s="555" t="s">
        <v>1561</v>
      </c>
      <c r="E1096" s="481">
        <v>60860</v>
      </c>
      <c r="F1096" s="42"/>
      <c r="G1096" s="42"/>
      <c r="H1096" s="42"/>
      <c r="I1096" s="42"/>
      <c r="J1096" s="42"/>
      <c r="K1096" s="42"/>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row>
    <row r="1097" spans="1:42" ht="94.5" x14ac:dyDescent="0.25">
      <c r="A1097" s="373">
        <v>1076</v>
      </c>
      <c r="B1097" s="527" t="s">
        <v>1562</v>
      </c>
      <c r="C1097" s="264" t="s">
        <v>31</v>
      </c>
      <c r="D1097" s="555" t="s">
        <v>1563</v>
      </c>
      <c r="E1097" s="481">
        <v>812932</v>
      </c>
      <c r="F1097" s="42"/>
      <c r="G1097" s="42"/>
      <c r="H1097" s="42"/>
      <c r="I1097" s="42"/>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42"/>
      <c r="AM1097" s="42"/>
      <c r="AN1097" s="42"/>
      <c r="AO1097" s="42"/>
      <c r="AP1097" s="42"/>
    </row>
    <row r="1098" spans="1:42" ht="78.75" x14ac:dyDescent="0.25">
      <c r="A1098" s="373">
        <v>1077</v>
      </c>
      <c r="B1098" s="527" t="s">
        <v>1564</v>
      </c>
      <c r="C1098" s="264" t="s">
        <v>31</v>
      </c>
      <c r="D1098" s="555" t="s">
        <v>1565</v>
      </c>
      <c r="E1098" s="481">
        <v>80021</v>
      </c>
      <c r="F1098" s="42"/>
      <c r="G1098" s="42"/>
      <c r="H1098" s="42"/>
      <c r="I1098" s="42"/>
      <c r="J1098" s="42"/>
      <c r="K1098" s="42"/>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42"/>
      <c r="AK1098" s="42"/>
      <c r="AL1098" s="42"/>
      <c r="AM1098" s="42"/>
      <c r="AN1098" s="42"/>
      <c r="AO1098" s="42"/>
      <c r="AP1098" s="42"/>
    </row>
    <row r="1099" spans="1:42" ht="94.5" x14ac:dyDescent="0.25">
      <c r="A1099" s="373">
        <v>1078</v>
      </c>
      <c r="B1099" s="527" t="s">
        <v>1566</v>
      </c>
      <c r="C1099" s="264" t="s">
        <v>31</v>
      </c>
      <c r="D1099" s="555" t="s">
        <v>1567</v>
      </c>
      <c r="E1099" s="481">
        <v>26187</v>
      </c>
      <c r="F1099" s="42"/>
      <c r="G1099" s="42"/>
      <c r="H1099" s="42"/>
      <c r="I1099" s="42"/>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row>
    <row r="1100" spans="1:42" ht="78.75" x14ac:dyDescent="0.25">
      <c r="A1100" s="373">
        <v>1079</v>
      </c>
      <c r="B1100" s="527" t="s">
        <v>1568</v>
      </c>
      <c r="C1100" s="264" t="s">
        <v>31</v>
      </c>
      <c r="D1100" s="555" t="s">
        <v>1569</v>
      </c>
      <c r="E1100" s="481">
        <v>430000</v>
      </c>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row>
    <row r="1101" spans="1:42" ht="78.75" x14ac:dyDescent="0.25">
      <c r="A1101" s="373">
        <v>1080</v>
      </c>
      <c r="B1101" s="527" t="s">
        <v>1570</v>
      </c>
      <c r="C1101" s="264" t="s">
        <v>31</v>
      </c>
      <c r="D1101" s="555" t="s">
        <v>1571</v>
      </c>
      <c r="E1101" s="481">
        <v>180000</v>
      </c>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row>
    <row r="1102" spans="1:42" ht="31.5" x14ac:dyDescent="0.25">
      <c r="A1102" s="373">
        <v>1081</v>
      </c>
      <c r="B1102" s="527" t="s">
        <v>1572</v>
      </c>
      <c r="C1102" s="263" t="s">
        <v>31</v>
      </c>
      <c r="D1102" s="555" t="s">
        <v>1573</v>
      </c>
      <c r="E1102" s="481">
        <v>351896</v>
      </c>
      <c r="F1102" s="42"/>
      <c r="G1102" s="42"/>
      <c r="H1102" s="42"/>
      <c r="I1102" s="42"/>
      <c r="J1102" s="42"/>
      <c r="K1102" s="42"/>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42"/>
      <c r="AK1102" s="42"/>
      <c r="AL1102" s="42"/>
      <c r="AM1102" s="42"/>
      <c r="AN1102" s="42"/>
      <c r="AO1102" s="42"/>
      <c r="AP1102" s="42"/>
    </row>
    <row r="1103" spans="1:42" ht="47.25" x14ac:dyDescent="0.25">
      <c r="A1103" s="373">
        <v>1082</v>
      </c>
      <c r="B1103" s="527" t="s">
        <v>1574</v>
      </c>
      <c r="C1103" s="263" t="s">
        <v>31</v>
      </c>
      <c r="D1103" s="555" t="s">
        <v>1575</v>
      </c>
      <c r="E1103" s="481">
        <v>815994</v>
      </c>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row>
    <row r="1104" spans="1:42" ht="31.5" x14ac:dyDescent="0.25">
      <c r="A1104" s="373">
        <v>1083</v>
      </c>
      <c r="B1104" s="446" t="s">
        <v>1576</v>
      </c>
      <c r="C1104" s="11" t="s">
        <v>2099</v>
      </c>
      <c r="D1104" s="550" t="s">
        <v>1559</v>
      </c>
      <c r="E1104" s="447">
        <v>12.2</v>
      </c>
      <c r="F1104" s="130"/>
      <c r="G1104" s="128"/>
      <c r="H1104" s="128"/>
      <c r="I1104" s="129"/>
      <c r="J1104" s="129"/>
      <c r="K1104" s="130"/>
      <c r="L1104" s="130"/>
      <c r="M1104" s="130"/>
      <c r="N1104" s="129"/>
      <c r="O1104" s="130"/>
      <c r="P1104" s="130"/>
      <c r="Q1104" s="130"/>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row>
    <row r="1105" spans="1:42" ht="31.5" x14ac:dyDescent="0.25">
      <c r="A1105" s="373">
        <v>1084</v>
      </c>
      <c r="B1105" s="527" t="s">
        <v>1577</v>
      </c>
      <c r="C1105" s="263" t="s">
        <v>2100</v>
      </c>
      <c r="D1105" s="555" t="s">
        <v>1578</v>
      </c>
      <c r="E1105" s="263">
        <v>17.399999999999999</v>
      </c>
      <c r="F1105" s="140"/>
      <c r="G1105" s="136"/>
      <c r="H1105" s="131"/>
      <c r="I1105" s="129"/>
      <c r="J1105" s="129"/>
      <c r="K1105" s="130"/>
      <c r="L1105" s="130"/>
      <c r="M1105" s="130"/>
      <c r="N1105" s="129"/>
      <c r="O1105" s="130"/>
      <c r="P1105" s="130"/>
      <c r="Q1105" s="130"/>
      <c r="R1105" s="42"/>
      <c r="S1105" s="42"/>
      <c r="T1105" s="42"/>
      <c r="U1105" s="42"/>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row>
    <row r="1106" spans="1:42" ht="31.5" x14ac:dyDescent="0.25">
      <c r="A1106" s="373">
        <v>1085</v>
      </c>
      <c r="B1106" s="527" t="s">
        <v>1579</v>
      </c>
      <c r="C1106" s="263" t="s">
        <v>2100</v>
      </c>
      <c r="D1106" s="555" t="s">
        <v>1580</v>
      </c>
      <c r="E1106" s="263">
        <v>17.399999999999999</v>
      </c>
      <c r="F1106" s="130"/>
      <c r="G1106" s="128"/>
      <c r="H1106" s="128"/>
      <c r="I1106" s="129"/>
      <c r="J1106" s="129"/>
      <c r="K1106" s="130"/>
      <c r="L1106" s="130"/>
      <c r="M1106" s="130"/>
      <c r="N1106" s="129"/>
      <c r="O1106" s="130"/>
      <c r="P1106" s="130"/>
      <c r="Q1106" s="130"/>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row>
    <row r="1107" spans="1:42" ht="31.5" x14ac:dyDescent="0.25">
      <c r="A1107" s="373">
        <v>1086</v>
      </c>
      <c r="B1107" s="527" t="s">
        <v>1581</v>
      </c>
      <c r="C1107" s="263" t="s">
        <v>89</v>
      </c>
      <c r="D1107" s="555" t="s">
        <v>1582</v>
      </c>
      <c r="E1107" s="263">
        <v>216.9</v>
      </c>
      <c r="F1107" s="130"/>
      <c r="G1107" s="128"/>
      <c r="H1107" s="128"/>
      <c r="I1107" s="129"/>
      <c r="J1107" s="129"/>
      <c r="K1107" s="130"/>
      <c r="L1107" s="130"/>
      <c r="M1107" s="130"/>
      <c r="N1107" s="129"/>
      <c r="O1107" s="130"/>
      <c r="P1107" s="130"/>
      <c r="Q1107" s="130"/>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42"/>
      <c r="AM1107" s="42"/>
      <c r="AN1107" s="42"/>
      <c r="AO1107" s="42"/>
      <c r="AP1107" s="42"/>
    </row>
    <row r="1108" spans="1:42" ht="31.5" x14ac:dyDescent="0.25">
      <c r="A1108" s="373">
        <v>1087</v>
      </c>
      <c r="B1108" s="527" t="s">
        <v>2096</v>
      </c>
      <c r="C1108" s="260" t="s">
        <v>724</v>
      </c>
      <c r="D1108" s="573"/>
      <c r="E1108" s="264">
        <v>1</v>
      </c>
      <c r="F1108" s="140"/>
      <c r="G1108" s="170"/>
      <c r="H1108" s="128"/>
      <c r="I1108" s="129"/>
      <c r="J1108" s="129"/>
      <c r="K1108" s="130"/>
      <c r="L1108" s="130"/>
      <c r="M1108" s="130"/>
      <c r="N1108" s="129"/>
      <c r="O1108" s="130"/>
      <c r="P1108" s="130"/>
      <c r="Q1108" s="130"/>
      <c r="R1108" s="42"/>
      <c r="S1108" s="42"/>
      <c r="T1108" s="42"/>
      <c r="U1108" s="42"/>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row>
    <row r="1109" spans="1:42" ht="31.5" x14ac:dyDescent="0.25">
      <c r="A1109" s="373">
        <v>1088</v>
      </c>
      <c r="B1109" s="527" t="s">
        <v>2096</v>
      </c>
      <c r="C1109" s="264" t="s">
        <v>724</v>
      </c>
      <c r="D1109" s="572"/>
      <c r="E1109" s="264">
        <v>1</v>
      </c>
      <c r="F1109" s="140"/>
      <c r="G1109" s="135"/>
      <c r="H1109" s="132"/>
      <c r="I1109" s="133"/>
      <c r="J1109" s="133"/>
      <c r="K1109" s="134"/>
      <c r="L1109" s="130"/>
      <c r="M1109" s="130"/>
      <c r="N1109" s="129"/>
      <c r="O1109" s="130"/>
      <c r="P1109" s="130"/>
      <c r="Q1109" s="130"/>
      <c r="R1109" s="42"/>
      <c r="S1109" s="42"/>
      <c r="T1109" s="42"/>
      <c r="U1109" s="42"/>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row>
    <row r="1110" spans="1:42" ht="63" x14ac:dyDescent="0.25">
      <c r="A1110" s="373">
        <v>1089</v>
      </c>
      <c r="B1110" s="464" t="s">
        <v>1583</v>
      </c>
      <c r="C1110" s="465" t="s">
        <v>31</v>
      </c>
      <c r="D1110" s="555" t="s">
        <v>1584</v>
      </c>
      <c r="E1110" s="481">
        <v>45009</v>
      </c>
      <c r="F1110" s="140"/>
      <c r="G1110" s="135"/>
      <c r="H1110" s="135"/>
      <c r="I1110" s="133"/>
      <c r="J1110" s="133"/>
      <c r="K1110" s="134"/>
      <c r="L1110" s="130"/>
      <c r="M1110" s="130"/>
      <c r="N1110" s="129"/>
      <c r="O1110" s="130"/>
      <c r="P1110" s="130"/>
      <c r="Q1110" s="130"/>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c r="AN1110" s="42"/>
      <c r="AO1110" s="42"/>
      <c r="AP1110" s="42"/>
    </row>
    <row r="1111" spans="1:42" ht="63" x14ac:dyDescent="0.25">
      <c r="A1111" s="373">
        <v>1090</v>
      </c>
      <c r="B1111" s="527" t="s">
        <v>1585</v>
      </c>
      <c r="C1111" s="465" t="s">
        <v>31</v>
      </c>
      <c r="D1111" s="555" t="s">
        <v>1586</v>
      </c>
      <c r="E1111" s="263">
        <v>16570</v>
      </c>
      <c r="F1111" s="140"/>
      <c r="G1111" s="135"/>
      <c r="H1111" s="135"/>
      <c r="I1111" s="133"/>
      <c r="J1111" s="133"/>
      <c r="K1111" s="134"/>
      <c r="L1111" s="130"/>
      <c r="M1111" s="130"/>
      <c r="N1111" s="129"/>
      <c r="O1111" s="130"/>
      <c r="P1111" s="130"/>
      <c r="Q1111" s="130"/>
      <c r="R1111" s="42"/>
      <c r="S1111" s="42"/>
      <c r="T1111" s="42"/>
      <c r="U1111" s="42"/>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row>
    <row r="1112" spans="1:42" ht="63" x14ac:dyDescent="0.25">
      <c r="A1112" s="373">
        <v>1091</v>
      </c>
      <c r="B1112" s="527" t="s">
        <v>1587</v>
      </c>
      <c r="C1112" s="465" t="s">
        <v>31</v>
      </c>
      <c r="D1112" s="555" t="s">
        <v>1588</v>
      </c>
      <c r="E1112" s="263">
        <v>33847</v>
      </c>
      <c r="F1112" s="140"/>
      <c r="G1112" s="135"/>
      <c r="H1112" s="132"/>
      <c r="I1112" s="133"/>
      <c r="J1112" s="133"/>
      <c r="K1112" s="134"/>
      <c r="L1112" s="130"/>
      <c r="M1112" s="130"/>
      <c r="N1112" s="129"/>
      <c r="O1112" s="130"/>
      <c r="P1112" s="130"/>
      <c r="Q1112" s="130"/>
      <c r="R1112" s="42"/>
      <c r="S1112" s="42"/>
      <c r="T1112" s="42"/>
      <c r="U1112" s="42"/>
      <c r="V1112" s="42"/>
      <c r="W1112" s="42"/>
      <c r="X1112" s="42"/>
      <c r="Y1112" s="42"/>
      <c r="Z1112" s="42"/>
      <c r="AA1112" s="42"/>
      <c r="AB1112" s="42"/>
      <c r="AC1112" s="42"/>
      <c r="AD1112" s="42"/>
      <c r="AE1112" s="42"/>
      <c r="AF1112" s="42"/>
      <c r="AG1112" s="42"/>
      <c r="AH1112" s="42"/>
      <c r="AI1112" s="42"/>
      <c r="AJ1112" s="42"/>
      <c r="AK1112" s="42"/>
      <c r="AL1112" s="42"/>
      <c r="AM1112" s="42"/>
      <c r="AN1112" s="42"/>
      <c r="AO1112" s="42"/>
      <c r="AP1112" s="42"/>
    </row>
    <row r="1113" spans="1:42" ht="63" x14ac:dyDescent="0.25">
      <c r="A1113" s="373">
        <v>1092</v>
      </c>
      <c r="B1113" s="527" t="s">
        <v>1589</v>
      </c>
      <c r="C1113" s="465" t="s">
        <v>31</v>
      </c>
      <c r="D1113" s="555" t="s">
        <v>1590</v>
      </c>
      <c r="E1113" s="263">
        <v>36552</v>
      </c>
      <c r="F1113" s="140"/>
      <c r="G1113" s="135"/>
      <c r="H1113" s="136"/>
      <c r="I1113" s="133"/>
      <c r="J1113" s="133"/>
      <c r="K1113" s="134"/>
      <c r="L1113" s="130"/>
      <c r="M1113" s="130"/>
      <c r="N1113" s="129"/>
      <c r="O1113" s="130"/>
      <c r="P1113" s="130"/>
      <c r="Q1113" s="130"/>
      <c r="R1113" s="42"/>
      <c r="S1113" s="42"/>
      <c r="T1113" s="42"/>
      <c r="U1113" s="42"/>
      <c r="V1113" s="42"/>
      <c r="W1113" s="42"/>
      <c r="X1113" s="42"/>
      <c r="Y1113" s="42"/>
      <c r="Z1113" s="42"/>
      <c r="AA1113" s="42"/>
      <c r="AB1113" s="42"/>
      <c r="AC1113" s="42"/>
      <c r="AD1113" s="42"/>
      <c r="AE1113" s="42"/>
      <c r="AF1113" s="42"/>
      <c r="AG1113" s="42"/>
      <c r="AH1113" s="42"/>
      <c r="AI1113" s="42"/>
      <c r="AJ1113" s="42"/>
      <c r="AK1113" s="42"/>
      <c r="AL1113" s="42"/>
      <c r="AM1113" s="42"/>
      <c r="AN1113" s="42"/>
      <c r="AO1113" s="42"/>
      <c r="AP1113" s="42"/>
    </row>
    <row r="1114" spans="1:42" ht="63" x14ac:dyDescent="0.25">
      <c r="A1114" s="373">
        <v>1093</v>
      </c>
      <c r="B1114" s="527" t="s">
        <v>1591</v>
      </c>
      <c r="C1114" s="465" t="s">
        <v>31</v>
      </c>
      <c r="D1114" s="563" t="s">
        <v>1592</v>
      </c>
      <c r="E1114" s="437">
        <v>1524885</v>
      </c>
      <c r="F1114" s="130"/>
      <c r="G1114" s="171"/>
      <c r="H1114" s="136"/>
      <c r="I1114" s="133"/>
      <c r="J1114" s="133"/>
      <c r="K1114" s="134"/>
      <c r="L1114" s="130"/>
      <c r="M1114" s="130"/>
      <c r="N1114" s="129"/>
      <c r="O1114" s="130"/>
      <c r="P1114" s="130"/>
      <c r="Q1114" s="130"/>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row>
    <row r="1115" spans="1:42" ht="31.5" x14ac:dyDescent="0.25">
      <c r="A1115" s="373">
        <v>1094</v>
      </c>
      <c r="B1115" s="466" t="s">
        <v>1593</v>
      </c>
      <c r="C1115" s="465" t="s">
        <v>31</v>
      </c>
      <c r="D1115" s="574" t="s">
        <v>1594</v>
      </c>
      <c r="E1115" s="465">
        <v>461623</v>
      </c>
      <c r="F1115" s="130"/>
      <c r="G1115" s="171"/>
      <c r="H1115" s="136"/>
      <c r="I1115" s="133"/>
      <c r="J1115" s="133"/>
      <c r="K1115" s="134"/>
      <c r="L1115" s="130"/>
      <c r="M1115" s="130"/>
      <c r="N1115" s="129"/>
      <c r="O1115" s="130"/>
      <c r="P1115" s="130"/>
      <c r="Q1115" s="130"/>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c r="AN1115" s="42"/>
      <c r="AO1115" s="42"/>
      <c r="AP1115" s="42"/>
    </row>
    <row r="1116" spans="1:42" ht="31.5" x14ac:dyDescent="0.25">
      <c r="A1116" s="373">
        <v>1095</v>
      </c>
      <c r="B1116" s="466" t="s">
        <v>1593</v>
      </c>
      <c r="C1116" s="465" t="s">
        <v>31</v>
      </c>
      <c r="D1116" s="574" t="s">
        <v>1595</v>
      </c>
      <c r="E1116" s="465">
        <v>1189788</v>
      </c>
      <c r="F1116" s="130"/>
      <c r="G1116" s="171"/>
      <c r="H1116" s="136"/>
      <c r="I1116" s="133"/>
      <c r="J1116" s="133"/>
      <c r="K1116" s="134"/>
      <c r="L1116" s="130"/>
      <c r="M1116" s="130"/>
      <c r="N1116" s="129"/>
      <c r="O1116" s="130"/>
      <c r="P1116" s="130"/>
      <c r="Q1116" s="130"/>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row>
    <row r="1117" spans="1:42" ht="31.5" x14ac:dyDescent="0.25">
      <c r="A1117" s="373">
        <v>1096</v>
      </c>
      <c r="B1117" s="466" t="s">
        <v>1596</v>
      </c>
      <c r="C1117" s="465" t="s">
        <v>31</v>
      </c>
      <c r="D1117" s="574" t="s">
        <v>1597</v>
      </c>
      <c r="E1117" s="465">
        <v>50592</v>
      </c>
      <c r="F1117" s="130"/>
      <c r="G1117" s="171"/>
      <c r="H1117" s="136"/>
      <c r="I1117" s="133"/>
      <c r="J1117" s="133"/>
      <c r="K1117" s="134"/>
      <c r="L1117" s="130"/>
      <c r="M1117" s="130"/>
      <c r="N1117" s="129"/>
      <c r="O1117" s="130"/>
      <c r="P1117" s="130"/>
      <c r="Q1117" s="130"/>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c r="AN1117" s="42"/>
      <c r="AO1117" s="42"/>
      <c r="AP1117" s="42"/>
    </row>
    <row r="1118" spans="1:42" ht="31.5" x14ac:dyDescent="0.25">
      <c r="A1118" s="373">
        <v>1097</v>
      </c>
      <c r="B1118" s="466" t="s">
        <v>1596</v>
      </c>
      <c r="C1118" s="465" t="s">
        <v>31</v>
      </c>
      <c r="D1118" s="574" t="s">
        <v>1598</v>
      </c>
      <c r="E1118" s="465">
        <v>194300</v>
      </c>
      <c r="F1118" s="130"/>
      <c r="G1118" s="172"/>
      <c r="H1118" s="131"/>
      <c r="I1118" s="129"/>
      <c r="J1118" s="129"/>
      <c r="K1118" s="130"/>
      <c r="L1118" s="130"/>
      <c r="M1118" s="130"/>
      <c r="N1118" s="129"/>
      <c r="O1118" s="130"/>
      <c r="P1118" s="130"/>
      <c r="Q1118" s="130"/>
      <c r="R1118" s="42"/>
      <c r="S1118" s="42"/>
      <c r="T1118" s="42"/>
      <c r="U1118" s="42"/>
      <c r="V1118" s="42"/>
      <c r="W1118" s="42"/>
      <c r="X1118" s="42"/>
      <c r="Y1118" s="42"/>
      <c r="Z1118" s="42"/>
      <c r="AA1118" s="42"/>
      <c r="AB1118" s="42"/>
      <c r="AC1118" s="42"/>
      <c r="AD1118" s="42"/>
      <c r="AE1118" s="42"/>
      <c r="AF1118" s="42"/>
      <c r="AG1118" s="42"/>
      <c r="AH1118" s="42"/>
      <c r="AI1118" s="42"/>
      <c r="AJ1118" s="42"/>
      <c r="AK1118" s="42"/>
      <c r="AL1118" s="42"/>
      <c r="AM1118" s="42"/>
      <c r="AN1118" s="42"/>
      <c r="AO1118" s="42"/>
      <c r="AP1118" s="42"/>
    </row>
    <row r="1119" spans="1:42" ht="31.5" x14ac:dyDescent="0.25">
      <c r="A1119" s="373">
        <v>1098</v>
      </c>
      <c r="B1119" s="466" t="s">
        <v>1599</v>
      </c>
      <c r="C1119" s="465" t="s">
        <v>31</v>
      </c>
      <c r="D1119" s="574" t="s">
        <v>1600</v>
      </c>
      <c r="E1119" s="465">
        <v>464008</v>
      </c>
      <c r="F1119" s="130"/>
      <c r="G1119" s="173"/>
      <c r="H1119" s="137"/>
      <c r="I1119" s="129"/>
      <c r="J1119" s="129"/>
      <c r="K1119" s="130"/>
      <c r="L1119" s="130"/>
      <c r="M1119" s="130"/>
      <c r="N1119" s="129"/>
      <c r="O1119" s="130"/>
      <c r="P1119" s="130"/>
      <c r="Q1119" s="130"/>
      <c r="R1119" s="42"/>
      <c r="S1119" s="42"/>
      <c r="T1119" s="42"/>
      <c r="U1119" s="42"/>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row>
    <row r="1120" spans="1:42" ht="31.5" x14ac:dyDescent="0.25">
      <c r="A1120" s="373">
        <v>1099</v>
      </c>
      <c r="B1120" s="466" t="s">
        <v>1601</v>
      </c>
      <c r="C1120" s="465" t="s">
        <v>65</v>
      </c>
      <c r="D1120" s="574" t="s">
        <v>1602</v>
      </c>
      <c r="E1120" s="465">
        <v>54</v>
      </c>
      <c r="F1120" s="130"/>
      <c r="G1120" s="137"/>
      <c r="H1120" s="137"/>
      <c r="I1120" s="129"/>
      <c r="J1120" s="129"/>
      <c r="K1120" s="130"/>
      <c r="L1120" s="130"/>
      <c r="M1120" s="130"/>
      <c r="N1120" s="129"/>
      <c r="O1120" s="130"/>
      <c r="P1120" s="130"/>
      <c r="Q1120" s="130"/>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row>
    <row r="1121" spans="1:42" ht="31.5" x14ac:dyDescent="0.25">
      <c r="A1121" s="373">
        <v>1100</v>
      </c>
      <c r="B1121" s="466" t="s">
        <v>1603</v>
      </c>
      <c r="C1121" s="465" t="s">
        <v>31</v>
      </c>
      <c r="D1121" s="574" t="s">
        <v>1604</v>
      </c>
      <c r="E1121" s="465">
        <v>1487</v>
      </c>
      <c r="F1121" s="130"/>
      <c r="G1121" s="173"/>
      <c r="H1121" s="137"/>
      <c r="I1121" s="129"/>
      <c r="J1121" s="129"/>
      <c r="K1121" s="130"/>
      <c r="L1121" s="130"/>
      <c r="M1121" s="130"/>
      <c r="N1121" s="129"/>
      <c r="O1121" s="130"/>
      <c r="P1121" s="130"/>
      <c r="Q1121" s="130"/>
      <c r="R1121" s="42"/>
      <c r="S1121" s="42"/>
      <c r="T1121" s="42"/>
      <c r="U1121" s="42"/>
      <c r="V1121" s="42"/>
      <c r="W1121" s="42"/>
      <c r="X1121" s="42"/>
      <c r="Y1121" s="42"/>
      <c r="Z1121" s="42"/>
      <c r="AA1121" s="42"/>
      <c r="AB1121" s="42"/>
      <c r="AC1121" s="42"/>
      <c r="AD1121" s="42"/>
      <c r="AE1121" s="42"/>
      <c r="AF1121" s="42"/>
      <c r="AG1121" s="42"/>
      <c r="AH1121" s="42"/>
      <c r="AI1121" s="42"/>
      <c r="AJ1121" s="42"/>
      <c r="AK1121" s="42"/>
      <c r="AL1121" s="42"/>
      <c r="AM1121" s="42"/>
      <c r="AN1121" s="42"/>
      <c r="AO1121" s="42"/>
      <c r="AP1121" s="42"/>
    </row>
    <row r="1122" spans="1:42" ht="31.5" x14ac:dyDescent="0.25">
      <c r="A1122" s="373">
        <v>1101</v>
      </c>
      <c r="B1122" s="466" t="s">
        <v>1605</v>
      </c>
      <c r="C1122" s="465" t="s">
        <v>65</v>
      </c>
      <c r="D1122" s="574" t="s">
        <v>1606</v>
      </c>
      <c r="E1122" s="465">
        <v>1070</v>
      </c>
      <c r="F1122" s="130"/>
      <c r="G1122" s="137"/>
      <c r="H1122" s="137"/>
      <c r="I1122" s="129"/>
      <c r="J1122" s="129"/>
      <c r="K1122" s="130"/>
      <c r="L1122" s="130"/>
      <c r="M1122" s="130"/>
      <c r="N1122" s="129"/>
      <c r="O1122" s="130"/>
      <c r="P1122" s="130"/>
      <c r="Q1122" s="130"/>
      <c r="R1122" s="42"/>
      <c r="S1122" s="42"/>
      <c r="T1122" s="42"/>
      <c r="U1122" s="42"/>
      <c r="V1122" s="42"/>
      <c r="W1122" s="42"/>
      <c r="X1122" s="42"/>
      <c r="Y1122" s="42"/>
      <c r="Z1122" s="42"/>
      <c r="AA1122" s="42"/>
      <c r="AB1122" s="42"/>
      <c r="AC1122" s="42"/>
      <c r="AD1122" s="42"/>
      <c r="AE1122" s="42"/>
      <c r="AF1122" s="42"/>
      <c r="AG1122" s="42"/>
      <c r="AH1122" s="42"/>
      <c r="AI1122" s="42"/>
      <c r="AJ1122" s="42"/>
      <c r="AK1122" s="42"/>
      <c r="AL1122" s="42"/>
      <c r="AM1122" s="42"/>
      <c r="AN1122" s="42"/>
      <c r="AO1122" s="42"/>
      <c r="AP1122" s="42"/>
    </row>
    <row r="1123" spans="1:42" ht="31.5" x14ac:dyDescent="0.25">
      <c r="A1123" s="373">
        <v>1102</v>
      </c>
      <c r="B1123" s="466" t="s">
        <v>1607</v>
      </c>
      <c r="C1123" s="465" t="s">
        <v>31</v>
      </c>
      <c r="D1123" s="574" t="s">
        <v>1608</v>
      </c>
      <c r="E1123" s="465">
        <v>347059</v>
      </c>
      <c r="F1123" s="130"/>
      <c r="G1123" s="173"/>
      <c r="H1123" s="137"/>
      <c r="I1123" s="129"/>
      <c r="J1123" s="129"/>
      <c r="K1123" s="130"/>
      <c r="L1123" s="130"/>
      <c r="M1123" s="130"/>
      <c r="N1123" s="129"/>
      <c r="O1123" s="130"/>
      <c r="P1123" s="130"/>
      <c r="Q1123" s="130"/>
      <c r="R1123" s="42"/>
      <c r="S1123" s="42"/>
      <c r="T1123" s="42"/>
      <c r="U1123" s="42"/>
      <c r="V1123" s="42"/>
      <c r="W1123" s="42"/>
      <c r="X1123" s="42"/>
      <c r="Y1123" s="42"/>
      <c r="Z1123" s="42"/>
      <c r="AA1123" s="42"/>
      <c r="AB1123" s="42"/>
      <c r="AC1123" s="42"/>
      <c r="AD1123" s="42"/>
      <c r="AE1123" s="42"/>
      <c r="AF1123" s="42"/>
      <c r="AG1123" s="42"/>
      <c r="AH1123" s="42"/>
      <c r="AI1123" s="42"/>
      <c r="AJ1123" s="42"/>
      <c r="AK1123" s="42"/>
      <c r="AL1123" s="42"/>
      <c r="AM1123" s="42"/>
      <c r="AN1123" s="42"/>
      <c r="AO1123" s="42"/>
      <c r="AP1123" s="42"/>
    </row>
    <row r="1124" spans="1:42" ht="31.5" x14ac:dyDescent="0.25">
      <c r="A1124" s="373">
        <v>1103</v>
      </c>
      <c r="B1124" s="466" t="s">
        <v>1609</v>
      </c>
      <c r="C1124" s="465" t="s">
        <v>31</v>
      </c>
      <c r="D1124" s="574" t="s">
        <v>1610</v>
      </c>
      <c r="E1124" s="465">
        <v>46997</v>
      </c>
      <c r="F1124" s="130"/>
      <c r="G1124" s="174"/>
      <c r="H1124" s="137"/>
      <c r="I1124" s="129"/>
      <c r="J1124" s="129"/>
      <c r="K1124" s="130"/>
      <c r="L1124" s="130"/>
      <c r="M1124" s="130"/>
      <c r="N1124" s="129"/>
      <c r="O1124" s="130"/>
      <c r="P1124" s="130"/>
      <c r="Q1124" s="130"/>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2"/>
      <c r="AN1124" s="42"/>
      <c r="AO1124" s="42"/>
      <c r="AP1124" s="42"/>
    </row>
    <row r="1125" spans="1:42" ht="31.5" x14ac:dyDescent="0.25">
      <c r="A1125" s="373">
        <v>1104</v>
      </c>
      <c r="B1125" s="466" t="s">
        <v>1611</v>
      </c>
      <c r="C1125" s="465" t="s">
        <v>31</v>
      </c>
      <c r="D1125" s="574" t="s">
        <v>1612</v>
      </c>
      <c r="E1125" s="465">
        <v>303838</v>
      </c>
      <c r="F1125" s="130"/>
      <c r="G1125" s="174"/>
      <c r="H1125" s="137"/>
      <c r="I1125" s="129"/>
      <c r="J1125" s="129"/>
      <c r="K1125" s="130"/>
      <c r="L1125" s="130"/>
      <c r="M1125" s="130"/>
      <c r="N1125" s="129"/>
      <c r="O1125" s="130"/>
      <c r="P1125" s="130"/>
      <c r="Q1125" s="130"/>
      <c r="R1125" s="42"/>
      <c r="S1125" s="42"/>
      <c r="T1125" s="42"/>
      <c r="U1125" s="42"/>
      <c r="V1125" s="42"/>
      <c r="W1125" s="42"/>
      <c r="X1125" s="42"/>
      <c r="Y1125" s="42"/>
      <c r="Z1125" s="42"/>
      <c r="AA1125" s="42"/>
      <c r="AB1125" s="42"/>
      <c r="AC1125" s="42"/>
      <c r="AD1125" s="42"/>
      <c r="AE1125" s="42"/>
      <c r="AF1125" s="42"/>
      <c r="AG1125" s="42"/>
      <c r="AH1125" s="42"/>
      <c r="AI1125" s="42"/>
      <c r="AJ1125" s="42"/>
      <c r="AK1125" s="42"/>
      <c r="AL1125" s="42"/>
      <c r="AM1125" s="42"/>
      <c r="AN1125" s="42"/>
      <c r="AO1125" s="42"/>
      <c r="AP1125" s="42"/>
    </row>
    <row r="1126" spans="1:42" ht="26.25" customHeight="1" x14ac:dyDescent="0.25">
      <c r="A1126" s="373">
        <v>1105</v>
      </c>
      <c r="B1126" s="466" t="s">
        <v>1613</v>
      </c>
      <c r="C1126" s="465" t="s">
        <v>724</v>
      </c>
      <c r="D1126" s="574"/>
      <c r="E1126" s="465">
        <v>1</v>
      </c>
      <c r="F1126" s="130"/>
      <c r="G1126" s="174"/>
      <c r="H1126" s="137"/>
      <c r="I1126" s="129"/>
      <c r="J1126" s="129"/>
      <c r="K1126" s="130"/>
      <c r="L1126" s="130"/>
      <c r="M1126" s="130"/>
      <c r="N1126" s="129"/>
      <c r="O1126" s="130"/>
      <c r="P1126" s="130"/>
      <c r="Q1126" s="130"/>
      <c r="R1126" s="42"/>
      <c r="S1126" s="42"/>
      <c r="T1126" s="42"/>
      <c r="U1126" s="42"/>
      <c r="V1126" s="42"/>
      <c r="W1126" s="42"/>
      <c r="X1126" s="42"/>
      <c r="Y1126" s="42"/>
      <c r="Z1126" s="42"/>
      <c r="AA1126" s="42"/>
      <c r="AB1126" s="42"/>
      <c r="AC1126" s="42"/>
      <c r="AD1126" s="42"/>
      <c r="AE1126" s="42"/>
      <c r="AF1126" s="42"/>
      <c r="AG1126" s="42"/>
      <c r="AH1126" s="42"/>
      <c r="AI1126" s="42"/>
      <c r="AJ1126" s="42"/>
      <c r="AK1126" s="42"/>
      <c r="AL1126" s="42"/>
      <c r="AM1126" s="42"/>
      <c r="AN1126" s="42"/>
      <c r="AO1126" s="42"/>
      <c r="AP1126" s="42"/>
    </row>
    <row r="1127" spans="1:42" ht="30.75" customHeight="1" x14ac:dyDescent="0.25">
      <c r="A1127" s="373">
        <v>1106</v>
      </c>
      <c r="B1127" s="466" t="s">
        <v>1614</v>
      </c>
      <c r="C1127" s="465" t="s">
        <v>31</v>
      </c>
      <c r="D1127" s="574" t="s">
        <v>1615</v>
      </c>
      <c r="E1127" s="465">
        <v>134000</v>
      </c>
      <c r="F1127" s="130"/>
      <c r="G1127" s="173"/>
      <c r="H1127" s="137"/>
      <c r="I1127" s="129"/>
      <c r="J1127" s="129"/>
      <c r="K1127" s="130"/>
      <c r="L1127" s="130"/>
      <c r="M1127" s="130"/>
      <c r="N1127" s="129"/>
      <c r="O1127" s="130"/>
      <c r="P1127" s="130"/>
      <c r="Q1127" s="130"/>
      <c r="R1127" s="42"/>
      <c r="S1127" s="42"/>
      <c r="T1127" s="42"/>
      <c r="U1127" s="42"/>
      <c r="V1127" s="42"/>
      <c r="W1127" s="42"/>
      <c r="X1127" s="42"/>
      <c r="Y1127" s="42"/>
      <c r="Z1127" s="42"/>
      <c r="AA1127" s="42"/>
      <c r="AB1127" s="42"/>
      <c r="AC1127" s="42"/>
      <c r="AD1127" s="42"/>
      <c r="AE1127" s="42"/>
      <c r="AF1127" s="42"/>
      <c r="AG1127" s="42"/>
      <c r="AH1127" s="42"/>
      <c r="AI1127" s="42"/>
      <c r="AJ1127" s="42"/>
      <c r="AK1127" s="42"/>
      <c r="AL1127" s="42"/>
      <c r="AM1127" s="42"/>
      <c r="AN1127" s="42"/>
      <c r="AO1127" s="42"/>
      <c r="AP1127" s="42"/>
    </row>
    <row r="1128" spans="1:42" ht="25.5" customHeight="1" x14ac:dyDescent="0.25">
      <c r="A1128" s="373">
        <v>1107</v>
      </c>
      <c r="B1128" s="466" t="s">
        <v>1614</v>
      </c>
      <c r="C1128" s="465" t="s">
        <v>31</v>
      </c>
      <c r="D1128" s="574" t="s">
        <v>1616</v>
      </c>
      <c r="E1128" s="465">
        <v>249000</v>
      </c>
      <c r="F1128" s="130"/>
      <c r="G1128" s="173"/>
      <c r="H1128" s="137"/>
      <c r="I1128" s="129"/>
      <c r="J1128" s="129"/>
      <c r="K1128" s="130"/>
      <c r="L1128" s="130"/>
      <c r="M1128" s="130"/>
      <c r="N1128" s="129"/>
      <c r="O1128" s="130"/>
      <c r="P1128" s="130"/>
      <c r="Q1128" s="130"/>
      <c r="R1128" s="42"/>
      <c r="S1128" s="42"/>
      <c r="T1128" s="42"/>
      <c r="U1128" s="42"/>
      <c r="V1128" s="42"/>
      <c r="W1128" s="42"/>
      <c r="X1128" s="42"/>
      <c r="Y1128" s="42"/>
      <c r="Z1128" s="42"/>
      <c r="AA1128" s="42"/>
      <c r="AB1128" s="42"/>
      <c r="AC1128" s="42"/>
      <c r="AD1128" s="42"/>
      <c r="AE1128" s="42"/>
      <c r="AF1128" s="42"/>
      <c r="AG1128" s="42"/>
      <c r="AH1128" s="42"/>
      <c r="AI1128" s="42"/>
      <c r="AJ1128" s="42"/>
      <c r="AK1128" s="42"/>
      <c r="AL1128" s="42"/>
      <c r="AM1128" s="42"/>
      <c r="AN1128" s="42"/>
      <c r="AO1128" s="42"/>
      <c r="AP1128" s="42"/>
    </row>
    <row r="1129" spans="1:42" ht="31.5" x14ac:dyDescent="0.25">
      <c r="A1129" s="373">
        <v>1108</v>
      </c>
      <c r="B1129" s="466" t="s">
        <v>1617</v>
      </c>
      <c r="C1129" s="465" t="s">
        <v>31</v>
      </c>
      <c r="D1129" s="574" t="s">
        <v>1618</v>
      </c>
      <c r="E1129" s="465">
        <v>147966</v>
      </c>
      <c r="F1129" s="130"/>
      <c r="G1129" s="175"/>
      <c r="H1129" s="138"/>
      <c r="I1129" s="129"/>
      <c r="J1129" s="129"/>
      <c r="K1129" s="130"/>
      <c r="L1129" s="130"/>
      <c r="M1129" s="130"/>
      <c r="N1129" s="129"/>
      <c r="O1129" s="130"/>
      <c r="P1129" s="130"/>
      <c r="Q1129" s="130"/>
      <c r="R1129" s="42"/>
      <c r="S1129" s="42"/>
      <c r="T1129" s="42"/>
      <c r="U1129" s="42"/>
      <c r="V1129" s="42"/>
      <c r="W1129" s="42"/>
      <c r="X1129" s="42"/>
      <c r="Y1129" s="42"/>
      <c r="Z1129" s="42"/>
      <c r="AA1129" s="42"/>
      <c r="AB1129" s="42"/>
      <c r="AC1129" s="42"/>
      <c r="AD1129" s="42"/>
      <c r="AE1129" s="42"/>
      <c r="AF1129" s="42"/>
      <c r="AG1129" s="42"/>
      <c r="AH1129" s="42"/>
      <c r="AI1129" s="42"/>
      <c r="AJ1129" s="42"/>
      <c r="AK1129" s="42"/>
      <c r="AL1129" s="42"/>
      <c r="AM1129" s="42"/>
      <c r="AN1129" s="42"/>
      <c r="AO1129" s="42"/>
      <c r="AP1129" s="42"/>
    </row>
    <row r="1130" spans="1:42" ht="31.5" x14ac:dyDescent="0.25">
      <c r="A1130" s="373">
        <v>1109</v>
      </c>
      <c r="B1130" s="466" t="s">
        <v>1617</v>
      </c>
      <c r="C1130" s="465" t="s">
        <v>31</v>
      </c>
      <c r="D1130" s="574" t="s">
        <v>1619</v>
      </c>
      <c r="E1130" s="465">
        <v>230725</v>
      </c>
      <c r="F1130" s="130"/>
      <c r="G1130" s="137"/>
      <c r="H1130" s="138"/>
      <c r="I1130" s="129"/>
      <c r="J1130" s="129"/>
      <c r="K1130" s="130"/>
      <c r="L1130" s="130"/>
      <c r="M1130" s="130"/>
      <c r="N1130" s="129"/>
      <c r="O1130" s="130"/>
      <c r="P1130" s="130"/>
      <c r="Q1130" s="130"/>
      <c r="R1130" s="42"/>
      <c r="S1130" s="42"/>
      <c r="T1130" s="42"/>
      <c r="U1130" s="42"/>
      <c r="V1130" s="42"/>
      <c r="W1130" s="42"/>
      <c r="X1130" s="42"/>
      <c r="Y1130" s="42"/>
      <c r="Z1130" s="42"/>
      <c r="AA1130" s="42"/>
      <c r="AB1130" s="42"/>
      <c r="AC1130" s="42"/>
      <c r="AD1130" s="42"/>
      <c r="AE1130" s="42"/>
      <c r="AF1130" s="42"/>
      <c r="AG1130" s="42"/>
      <c r="AH1130" s="42"/>
      <c r="AI1130" s="42"/>
      <c r="AJ1130" s="42"/>
      <c r="AK1130" s="42"/>
      <c r="AL1130" s="42"/>
      <c r="AM1130" s="42"/>
      <c r="AN1130" s="42"/>
      <c r="AO1130" s="42"/>
      <c r="AP1130" s="42"/>
    </row>
    <row r="1131" spans="1:42" ht="31.5" x14ac:dyDescent="0.25">
      <c r="A1131" s="373">
        <v>1110</v>
      </c>
      <c r="B1131" s="466" t="s">
        <v>1620</v>
      </c>
      <c r="C1131" s="465" t="s">
        <v>31</v>
      </c>
      <c r="D1131" s="574" t="s">
        <v>1621</v>
      </c>
      <c r="E1131" s="465">
        <v>542690</v>
      </c>
      <c r="F1131" s="130"/>
      <c r="G1131" s="172"/>
      <c r="H1131" s="138"/>
      <c r="I1131" s="129"/>
      <c r="J1131" s="129"/>
      <c r="K1131" s="130"/>
      <c r="L1131" s="130"/>
      <c r="M1131" s="130"/>
      <c r="N1131" s="129"/>
      <c r="O1131" s="130"/>
      <c r="P1131" s="130"/>
      <c r="Q1131" s="130"/>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row>
    <row r="1132" spans="1:42" ht="31.5" x14ac:dyDescent="0.25">
      <c r="A1132" s="373">
        <v>1111</v>
      </c>
      <c r="B1132" s="466" t="s">
        <v>1622</v>
      </c>
      <c r="C1132" s="465" t="s">
        <v>31</v>
      </c>
      <c r="D1132" s="574" t="s">
        <v>1623</v>
      </c>
      <c r="E1132" s="465">
        <v>116900</v>
      </c>
      <c r="F1132" s="130"/>
      <c r="G1132" s="172"/>
      <c r="H1132" s="138"/>
      <c r="I1132" s="129"/>
      <c r="J1132" s="129"/>
      <c r="K1132" s="130"/>
      <c r="L1132" s="130"/>
      <c r="M1132" s="130"/>
      <c r="N1132" s="129"/>
      <c r="O1132" s="130"/>
      <c r="P1132" s="130"/>
      <c r="Q1132" s="130"/>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row>
    <row r="1133" spans="1:42" ht="31.5" x14ac:dyDescent="0.25">
      <c r="A1133" s="373">
        <v>1112</v>
      </c>
      <c r="B1133" s="466" t="s">
        <v>1624</v>
      </c>
      <c r="C1133" s="465" t="s">
        <v>65</v>
      </c>
      <c r="D1133" s="574" t="s">
        <v>1625</v>
      </c>
      <c r="E1133" s="465">
        <v>80.099999999999994</v>
      </c>
      <c r="F1133" s="130"/>
      <c r="G1133" s="176"/>
      <c r="H1133" s="138"/>
      <c r="I1133" s="129"/>
      <c r="J1133" s="129"/>
      <c r="K1133" s="130"/>
      <c r="L1133" s="130"/>
      <c r="M1133" s="130"/>
      <c r="N1133" s="129"/>
      <c r="O1133" s="130"/>
      <c r="P1133" s="130"/>
      <c r="Q1133" s="130"/>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row>
    <row r="1134" spans="1:42" ht="31.5" x14ac:dyDescent="0.25">
      <c r="A1134" s="373">
        <v>1113</v>
      </c>
      <c r="B1134" s="466" t="s">
        <v>1626</v>
      </c>
      <c r="C1134" s="465" t="s">
        <v>65</v>
      </c>
      <c r="D1134" s="574" t="s">
        <v>1627</v>
      </c>
      <c r="E1134" s="465">
        <v>7.4</v>
      </c>
      <c r="F1134" s="177"/>
      <c r="G1134" s="128"/>
      <c r="H1134" s="128"/>
      <c r="I1134" s="123"/>
      <c r="J1134" s="123"/>
      <c r="K1134" s="130"/>
      <c r="L1134" s="121"/>
      <c r="M1134" s="130"/>
      <c r="N1134" s="123"/>
      <c r="O1134" s="124"/>
      <c r="P1134" s="130"/>
      <c r="Q1134" s="130"/>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row>
    <row r="1135" spans="1:42" ht="31.5" x14ac:dyDescent="0.25">
      <c r="A1135" s="373">
        <v>1114</v>
      </c>
      <c r="B1135" s="466" t="s">
        <v>1628</v>
      </c>
      <c r="C1135" s="465" t="s">
        <v>1629</v>
      </c>
      <c r="D1135" s="574" t="s">
        <v>1630</v>
      </c>
      <c r="E1135" s="465">
        <v>3781</v>
      </c>
      <c r="F1135" s="177"/>
      <c r="G1135" s="128"/>
      <c r="H1135" s="128"/>
      <c r="I1135" s="123"/>
      <c r="J1135" s="123"/>
      <c r="K1135" s="130"/>
      <c r="L1135" s="121"/>
      <c r="M1135" s="130"/>
      <c r="N1135" s="123"/>
      <c r="O1135" s="124"/>
      <c r="P1135" s="130"/>
      <c r="Q1135" s="130"/>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row>
    <row r="1136" spans="1:42" ht="31.5" x14ac:dyDescent="0.25">
      <c r="A1136" s="373">
        <v>1115</v>
      </c>
      <c r="B1136" s="466" t="s">
        <v>1631</v>
      </c>
      <c r="C1136" s="465" t="s">
        <v>31</v>
      </c>
      <c r="D1136" s="574" t="s">
        <v>1632</v>
      </c>
      <c r="E1136" s="465">
        <v>15338</v>
      </c>
      <c r="F1136" s="177"/>
      <c r="G1136" s="128"/>
      <c r="H1136" s="128"/>
      <c r="I1136" s="123"/>
      <c r="J1136" s="123"/>
      <c r="K1136" s="130"/>
      <c r="L1136" s="121"/>
      <c r="M1136" s="130"/>
      <c r="N1136" s="123"/>
      <c r="O1136" s="124"/>
      <c r="P1136" s="130"/>
      <c r="Q1136" s="130"/>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row>
    <row r="1137" spans="1:42" ht="31.5" x14ac:dyDescent="0.25">
      <c r="A1137" s="373">
        <v>1116</v>
      </c>
      <c r="B1137" s="466" t="s">
        <v>1628</v>
      </c>
      <c r="C1137" s="465" t="s">
        <v>1629</v>
      </c>
      <c r="D1137" s="574" t="s">
        <v>1630</v>
      </c>
      <c r="E1137" s="465">
        <v>2352</v>
      </c>
      <c r="F1137" s="143"/>
      <c r="G1137" s="139"/>
      <c r="H1137" s="139"/>
      <c r="I1137" s="140"/>
      <c r="J1137" s="140"/>
      <c r="K1137" s="140"/>
      <c r="L1137" s="141"/>
      <c r="M1137" s="140"/>
      <c r="N1137" s="142"/>
      <c r="O1137" s="143"/>
      <c r="P1137" s="140"/>
      <c r="Q1137" s="140"/>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row>
    <row r="1138" spans="1:42" ht="31.5" x14ac:dyDescent="0.25">
      <c r="A1138" s="373">
        <v>1117</v>
      </c>
      <c r="B1138" s="466" t="s">
        <v>1633</v>
      </c>
      <c r="C1138" s="465" t="s">
        <v>31</v>
      </c>
      <c r="D1138" s="574" t="s">
        <v>1634</v>
      </c>
      <c r="E1138" s="465">
        <v>323</v>
      </c>
      <c r="F1138" s="143"/>
      <c r="G1138" s="139"/>
      <c r="H1138" s="139"/>
      <c r="I1138" s="140"/>
      <c r="J1138" s="140"/>
      <c r="K1138" s="140"/>
      <c r="L1138" s="141"/>
      <c r="M1138" s="140"/>
      <c r="N1138" s="142"/>
      <c r="O1138" s="143"/>
      <c r="P1138" s="140"/>
      <c r="Q1138" s="140"/>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row>
    <row r="1139" spans="1:42" ht="31.5" x14ac:dyDescent="0.25">
      <c r="A1139" s="373">
        <v>1118</v>
      </c>
      <c r="B1139" s="466" t="s">
        <v>1635</v>
      </c>
      <c r="C1139" s="465" t="s">
        <v>65</v>
      </c>
      <c r="D1139" s="574" t="s">
        <v>1636</v>
      </c>
      <c r="E1139" s="465">
        <v>39.700000000000003</v>
      </c>
      <c r="F1139" s="177"/>
      <c r="G1139" s="128"/>
      <c r="H1139" s="128"/>
      <c r="I1139" s="123"/>
      <c r="J1139" s="123"/>
      <c r="K1139" s="130"/>
      <c r="L1139" s="121"/>
      <c r="M1139" s="130"/>
      <c r="N1139" s="123"/>
      <c r="O1139" s="124"/>
      <c r="P1139" s="130"/>
      <c r="Q1139" s="130"/>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row>
    <row r="1140" spans="1:42" ht="31.5" x14ac:dyDescent="0.25">
      <c r="A1140" s="373">
        <v>1119</v>
      </c>
      <c r="B1140" s="466" t="s">
        <v>1637</v>
      </c>
      <c r="C1140" s="465" t="s">
        <v>31</v>
      </c>
      <c r="D1140" s="574" t="s">
        <v>1638</v>
      </c>
      <c r="E1140" s="465">
        <v>798</v>
      </c>
      <c r="F1140" s="177"/>
      <c r="G1140" s="128"/>
      <c r="H1140" s="128"/>
      <c r="I1140" s="123"/>
      <c r="J1140" s="123"/>
      <c r="K1140" s="130"/>
      <c r="L1140" s="121"/>
      <c r="M1140" s="130"/>
      <c r="N1140" s="123"/>
      <c r="O1140" s="124"/>
      <c r="P1140" s="130"/>
      <c r="Q1140" s="130"/>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row>
    <row r="1141" spans="1:42" ht="31.5" x14ac:dyDescent="0.25">
      <c r="A1141" s="373">
        <v>1120</v>
      </c>
      <c r="B1141" s="466" t="s">
        <v>1639</v>
      </c>
      <c r="C1141" s="465" t="s">
        <v>31</v>
      </c>
      <c r="D1141" s="574" t="s">
        <v>1640</v>
      </c>
      <c r="E1141" s="465">
        <v>1231398</v>
      </c>
      <c r="F1141" s="177"/>
      <c r="G1141" s="178"/>
      <c r="H1141" s="128"/>
      <c r="I1141" s="130"/>
      <c r="J1141" s="130"/>
      <c r="K1141" s="130"/>
      <c r="L1141" s="121"/>
      <c r="M1141" s="122"/>
      <c r="N1141" s="123"/>
      <c r="O1141" s="124"/>
      <c r="P1141" s="130"/>
      <c r="Q1141" s="130"/>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row>
    <row r="1142" spans="1:42" ht="31.5" x14ac:dyDescent="0.25">
      <c r="A1142" s="373">
        <v>1121</v>
      </c>
      <c r="B1142" s="466" t="s">
        <v>1641</v>
      </c>
      <c r="C1142" s="465" t="s">
        <v>89</v>
      </c>
      <c r="D1142" s="574" t="s">
        <v>1642</v>
      </c>
      <c r="E1142" s="465">
        <v>771.9</v>
      </c>
      <c r="F1142" s="177"/>
      <c r="G1142" s="128"/>
      <c r="H1142" s="128"/>
      <c r="I1142" s="123"/>
      <c r="J1142" s="123"/>
      <c r="K1142" s="144"/>
      <c r="L1142" s="121"/>
      <c r="M1142" s="122"/>
      <c r="N1142" s="123"/>
      <c r="O1142" s="124"/>
      <c r="P1142" s="124"/>
      <c r="Q1142" s="124"/>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row>
    <row r="1143" spans="1:42" ht="20.25" customHeight="1" x14ac:dyDescent="0.25">
      <c r="A1143" s="373">
        <v>1122</v>
      </c>
      <c r="B1143" s="694" t="s">
        <v>1643</v>
      </c>
      <c r="C1143" s="695" t="s">
        <v>510</v>
      </c>
      <c r="D1143" s="696" t="s">
        <v>1644</v>
      </c>
      <c r="E1143" s="695">
        <v>48.3</v>
      </c>
      <c r="F1143" s="177"/>
      <c r="G1143" s="128"/>
      <c r="H1143" s="128"/>
      <c r="I1143" s="123"/>
      <c r="J1143" s="123"/>
      <c r="K1143" s="144"/>
      <c r="L1143" s="121"/>
      <c r="M1143" s="122"/>
      <c r="N1143" s="123"/>
      <c r="O1143" s="124"/>
      <c r="P1143" s="124"/>
      <c r="Q1143" s="124"/>
      <c r="R1143" s="42"/>
      <c r="S1143" s="42"/>
      <c r="T1143" s="42"/>
      <c r="U1143" s="42"/>
      <c r="V1143" s="42"/>
      <c r="W1143" s="42"/>
      <c r="X1143" s="42"/>
      <c r="Y1143" s="42"/>
      <c r="Z1143" s="42"/>
      <c r="AA1143" s="42"/>
      <c r="AB1143" s="42"/>
      <c r="AC1143" s="42"/>
      <c r="AD1143" s="42"/>
      <c r="AE1143" s="42"/>
      <c r="AF1143" s="42"/>
      <c r="AG1143" s="42"/>
      <c r="AH1143" s="42"/>
      <c r="AI1143" s="42"/>
      <c r="AJ1143" s="42"/>
      <c r="AK1143" s="42"/>
      <c r="AL1143" s="42"/>
      <c r="AM1143" s="42"/>
      <c r="AN1143" s="42"/>
      <c r="AO1143" s="42"/>
      <c r="AP1143" s="42"/>
    </row>
    <row r="1144" spans="1:42" ht="26.25" customHeight="1" x14ac:dyDescent="0.25">
      <c r="A1144" s="373">
        <v>1123</v>
      </c>
      <c r="B1144" s="694" t="s">
        <v>1643</v>
      </c>
      <c r="C1144" s="695" t="s">
        <v>510</v>
      </c>
      <c r="D1144" s="696" t="s">
        <v>1644</v>
      </c>
      <c r="E1144" s="697">
        <v>113</v>
      </c>
      <c r="F1144" s="124"/>
      <c r="G1144" s="128"/>
      <c r="H1144" s="128"/>
      <c r="I1144" s="123"/>
      <c r="J1144" s="123"/>
      <c r="K1144" s="144"/>
      <c r="L1144" s="121"/>
      <c r="M1144" s="122"/>
      <c r="N1144" s="123"/>
      <c r="O1144" s="124"/>
      <c r="P1144" s="124"/>
      <c r="Q1144" s="124"/>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row>
    <row r="1145" spans="1:42" ht="25.5" customHeight="1" x14ac:dyDescent="0.25">
      <c r="A1145" s="373">
        <v>1124</v>
      </c>
      <c r="B1145" s="694" t="s">
        <v>1643</v>
      </c>
      <c r="C1145" s="695" t="s">
        <v>510</v>
      </c>
      <c r="D1145" s="696" t="s">
        <v>1644</v>
      </c>
      <c r="E1145" s="697">
        <v>2.8</v>
      </c>
      <c r="F1145" s="124"/>
      <c r="G1145" s="128"/>
      <c r="H1145" s="128"/>
      <c r="I1145" s="123"/>
      <c r="J1145" s="123"/>
      <c r="K1145" s="144"/>
      <c r="L1145" s="121"/>
      <c r="M1145" s="122"/>
      <c r="N1145" s="123"/>
      <c r="O1145" s="124"/>
      <c r="P1145" s="124"/>
      <c r="Q1145" s="124"/>
      <c r="R1145" s="42"/>
      <c r="S1145" s="42"/>
      <c r="T1145" s="42"/>
      <c r="U1145" s="42"/>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row>
    <row r="1146" spans="1:42" ht="24" customHeight="1" x14ac:dyDescent="0.25">
      <c r="A1146" s="373">
        <v>1125</v>
      </c>
      <c r="B1146" s="694" t="s">
        <v>1643</v>
      </c>
      <c r="C1146" s="695" t="s">
        <v>510</v>
      </c>
      <c r="D1146" s="696" t="s">
        <v>1644</v>
      </c>
      <c r="E1146" s="697">
        <v>20.7</v>
      </c>
      <c r="F1146" s="177"/>
      <c r="G1146" s="128"/>
      <c r="H1146" s="128"/>
      <c r="I1146" s="123"/>
      <c r="J1146" s="123"/>
      <c r="K1146" s="145"/>
      <c r="L1146" s="121"/>
      <c r="M1146" s="122"/>
      <c r="N1146" s="123"/>
      <c r="O1146" s="124"/>
      <c r="P1146" s="124"/>
      <c r="Q1146" s="124"/>
      <c r="R1146" s="42"/>
      <c r="S1146" s="42"/>
      <c r="T1146" s="42"/>
      <c r="U1146" s="42"/>
      <c r="V1146" s="42"/>
      <c r="W1146" s="42"/>
      <c r="X1146" s="42"/>
      <c r="Y1146" s="42"/>
      <c r="Z1146" s="42"/>
      <c r="AA1146" s="42"/>
      <c r="AB1146" s="42"/>
      <c r="AC1146" s="42"/>
      <c r="AD1146" s="42"/>
      <c r="AE1146" s="42"/>
      <c r="AF1146" s="42"/>
      <c r="AG1146" s="42"/>
      <c r="AH1146" s="42"/>
      <c r="AI1146" s="42"/>
      <c r="AJ1146" s="42"/>
      <c r="AK1146" s="42"/>
      <c r="AL1146" s="42"/>
      <c r="AM1146" s="42"/>
      <c r="AN1146" s="42"/>
      <c r="AO1146" s="42"/>
      <c r="AP1146" s="42"/>
    </row>
    <row r="1147" spans="1:42" ht="24.75" customHeight="1" x14ac:dyDescent="0.25">
      <c r="A1147" s="373">
        <v>1126</v>
      </c>
      <c r="B1147" s="694" t="s">
        <v>1643</v>
      </c>
      <c r="C1147" s="695" t="s">
        <v>510</v>
      </c>
      <c r="D1147" s="696" t="s">
        <v>1644</v>
      </c>
      <c r="E1147" s="697">
        <v>124.7</v>
      </c>
      <c r="F1147" s="42"/>
      <c r="G1147" s="42"/>
      <c r="H1147" s="42"/>
      <c r="I1147" s="42"/>
      <c r="J1147" s="42"/>
      <c r="K1147" s="42"/>
      <c r="L1147" s="42"/>
      <c r="M1147" s="42"/>
      <c r="N1147" s="42"/>
      <c r="O1147" s="42"/>
      <c r="P1147" s="42"/>
      <c r="Q1147" s="42"/>
      <c r="R1147" s="42"/>
      <c r="S1147" s="42"/>
      <c r="T1147" s="42"/>
      <c r="U1147" s="42"/>
      <c r="V1147" s="42"/>
      <c r="W1147" s="42"/>
      <c r="X1147" s="42"/>
      <c r="Y1147" s="42"/>
      <c r="Z1147" s="42"/>
      <c r="AA1147" s="42"/>
      <c r="AB1147" s="42"/>
      <c r="AC1147" s="42"/>
      <c r="AD1147" s="42"/>
      <c r="AE1147" s="42"/>
      <c r="AF1147" s="42"/>
      <c r="AG1147" s="42"/>
      <c r="AH1147" s="42"/>
      <c r="AI1147" s="42"/>
      <c r="AJ1147" s="42"/>
      <c r="AK1147" s="42"/>
      <c r="AL1147" s="42"/>
      <c r="AM1147" s="42"/>
      <c r="AN1147" s="42"/>
      <c r="AO1147" s="42"/>
      <c r="AP1147" s="42"/>
    </row>
    <row r="1148" spans="1:42" ht="25.5" customHeight="1" x14ac:dyDescent="0.25">
      <c r="A1148" s="373">
        <v>1127</v>
      </c>
      <c r="B1148" s="694" t="s">
        <v>1643</v>
      </c>
      <c r="C1148" s="695" t="s">
        <v>510</v>
      </c>
      <c r="D1148" s="696" t="s">
        <v>1646</v>
      </c>
      <c r="E1148" s="697">
        <v>33.799999999999997</v>
      </c>
      <c r="F1148" s="42"/>
      <c r="G1148" s="42"/>
      <c r="H1148" s="42"/>
      <c r="I1148" s="42"/>
      <c r="J1148" s="42"/>
      <c r="K1148" s="42"/>
      <c r="L1148" s="42"/>
      <c r="M1148" s="42"/>
      <c r="N1148" s="42"/>
      <c r="O1148" s="42"/>
      <c r="P1148" s="42"/>
      <c r="Q1148" s="42"/>
      <c r="R1148" s="42"/>
      <c r="S1148" s="42"/>
      <c r="T1148" s="42"/>
      <c r="U1148" s="42"/>
      <c r="V1148" s="42"/>
      <c r="W1148" s="42"/>
      <c r="X1148" s="42"/>
      <c r="Y1148" s="42"/>
      <c r="Z1148" s="42"/>
      <c r="AA1148" s="42"/>
      <c r="AB1148" s="42"/>
      <c r="AC1148" s="42"/>
      <c r="AD1148" s="42"/>
      <c r="AE1148" s="42"/>
      <c r="AF1148" s="42"/>
      <c r="AG1148" s="42"/>
      <c r="AH1148" s="42"/>
      <c r="AI1148" s="42"/>
      <c r="AJ1148" s="42"/>
      <c r="AK1148" s="42"/>
      <c r="AL1148" s="42"/>
      <c r="AM1148" s="42"/>
      <c r="AN1148" s="42"/>
      <c r="AO1148" s="42"/>
      <c r="AP1148" s="42"/>
    </row>
    <row r="1149" spans="1:42" ht="28.5" customHeight="1" x14ac:dyDescent="0.25">
      <c r="A1149" s="373">
        <v>1128</v>
      </c>
      <c r="B1149" s="694" t="s">
        <v>1647</v>
      </c>
      <c r="C1149" s="695" t="s">
        <v>2076</v>
      </c>
      <c r="D1149" s="698" t="s">
        <v>1648</v>
      </c>
      <c r="E1149" s="697">
        <v>1345.5</v>
      </c>
      <c r="F1149" s="42"/>
      <c r="G1149" s="42"/>
      <c r="H1149" s="42"/>
      <c r="I1149" s="42"/>
      <c r="J1149" s="42"/>
      <c r="K1149" s="42"/>
      <c r="L1149" s="42"/>
      <c r="M1149" s="42"/>
      <c r="N1149" s="42"/>
      <c r="O1149" s="42"/>
      <c r="P1149" s="42"/>
      <c r="Q1149" s="42"/>
      <c r="R1149" s="42"/>
      <c r="S1149" s="42"/>
      <c r="T1149" s="42"/>
      <c r="U1149" s="42"/>
      <c r="V1149" s="42"/>
      <c r="W1149" s="42"/>
      <c r="X1149" s="42"/>
      <c r="Y1149" s="42"/>
      <c r="Z1149" s="42"/>
      <c r="AA1149" s="42"/>
      <c r="AB1149" s="42"/>
      <c r="AC1149" s="42"/>
      <c r="AD1149" s="42"/>
      <c r="AE1149" s="42"/>
      <c r="AF1149" s="42"/>
      <c r="AG1149" s="42"/>
      <c r="AH1149" s="42"/>
      <c r="AI1149" s="42"/>
      <c r="AJ1149" s="42"/>
      <c r="AK1149" s="42"/>
      <c r="AL1149" s="42"/>
      <c r="AM1149" s="42"/>
      <c r="AN1149" s="42"/>
      <c r="AO1149" s="42"/>
      <c r="AP1149" s="42"/>
    </row>
    <row r="1150" spans="1:42" ht="25.5" customHeight="1" x14ac:dyDescent="0.25">
      <c r="A1150" s="373">
        <v>1129</v>
      </c>
      <c r="B1150" s="694" t="s">
        <v>1647</v>
      </c>
      <c r="C1150" s="695" t="s">
        <v>2076</v>
      </c>
      <c r="D1150" s="698" t="s">
        <v>1649</v>
      </c>
      <c r="E1150" s="697">
        <v>1345.5</v>
      </c>
      <c r="F1150" s="42"/>
      <c r="G1150" s="42"/>
      <c r="H1150" s="42"/>
      <c r="I1150" s="42"/>
      <c r="J1150" s="42"/>
      <c r="K1150" s="42"/>
      <c r="L1150" s="42"/>
      <c r="M1150" s="42"/>
      <c r="N1150" s="42"/>
      <c r="O1150" s="42"/>
      <c r="P1150" s="42"/>
      <c r="Q1150" s="42"/>
      <c r="R1150" s="42"/>
      <c r="S1150" s="42"/>
      <c r="T1150" s="42"/>
      <c r="U1150" s="42"/>
      <c r="V1150" s="42"/>
      <c r="W1150" s="42"/>
      <c r="X1150" s="42"/>
      <c r="Y1150" s="42"/>
      <c r="Z1150" s="42"/>
      <c r="AA1150" s="42"/>
      <c r="AB1150" s="42"/>
      <c r="AC1150" s="42"/>
      <c r="AD1150" s="42"/>
      <c r="AE1150" s="42"/>
      <c r="AF1150" s="42"/>
      <c r="AG1150" s="42"/>
      <c r="AH1150" s="42"/>
      <c r="AI1150" s="42"/>
      <c r="AJ1150" s="42"/>
      <c r="AK1150" s="42"/>
      <c r="AL1150" s="42"/>
      <c r="AM1150" s="42"/>
      <c r="AN1150" s="42"/>
      <c r="AO1150" s="42"/>
      <c r="AP1150" s="42"/>
    </row>
    <row r="1151" spans="1:42" ht="24" customHeight="1" x14ac:dyDescent="0.25">
      <c r="A1151" s="373">
        <v>1130</v>
      </c>
      <c r="B1151" s="694" t="s">
        <v>1647</v>
      </c>
      <c r="C1151" s="695" t="s">
        <v>2069</v>
      </c>
      <c r="D1151" s="698" t="s">
        <v>1650</v>
      </c>
      <c r="E1151" s="697">
        <v>189.3</v>
      </c>
      <c r="F1151" s="42"/>
      <c r="G1151" s="42"/>
      <c r="H1151" s="42"/>
      <c r="I1151" s="42"/>
      <c r="J1151" s="42"/>
      <c r="K1151" s="42"/>
      <c r="L1151" s="42"/>
      <c r="M1151" s="42"/>
      <c r="N1151" s="42"/>
      <c r="O1151" s="42"/>
      <c r="P1151" s="42"/>
      <c r="Q1151" s="42"/>
      <c r="R1151" s="42"/>
      <c r="S1151" s="42"/>
      <c r="T1151" s="42"/>
      <c r="U1151" s="42"/>
      <c r="V1151" s="42"/>
      <c r="W1151" s="42"/>
      <c r="X1151" s="42"/>
      <c r="Y1151" s="42"/>
      <c r="Z1151" s="42"/>
      <c r="AA1151" s="42"/>
      <c r="AB1151" s="42"/>
      <c r="AC1151" s="42"/>
      <c r="AD1151" s="42"/>
      <c r="AE1151" s="42"/>
      <c r="AF1151" s="42"/>
      <c r="AG1151" s="42"/>
      <c r="AH1151" s="42"/>
      <c r="AI1151" s="42"/>
      <c r="AJ1151" s="42"/>
      <c r="AK1151" s="42"/>
      <c r="AL1151" s="42"/>
      <c r="AM1151" s="42"/>
      <c r="AN1151" s="42"/>
      <c r="AO1151" s="42"/>
      <c r="AP1151" s="42"/>
    </row>
    <row r="1152" spans="1:42" ht="24.75" customHeight="1" x14ac:dyDescent="0.25">
      <c r="A1152" s="373">
        <v>1131</v>
      </c>
      <c r="B1152" s="694" t="s">
        <v>1647</v>
      </c>
      <c r="C1152" s="695" t="s">
        <v>2069</v>
      </c>
      <c r="D1152" s="698" t="s">
        <v>1651</v>
      </c>
      <c r="E1152" s="697">
        <v>583.5</v>
      </c>
      <c r="F1152" s="42"/>
      <c r="G1152" s="42"/>
      <c r="H1152" s="42"/>
      <c r="I1152" s="42"/>
      <c r="J1152" s="42"/>
      <c r="K1152" s="42"/>
      <c r="L1152" s="42"/>
      <c r="M1152" s="42"/>
      <c r="N1152" s="42"/>
      <c r="O1152" s="42"/>
      <c r="P1152" s="42"/>
      <c r="Q1152" s="42"/>
      <c r="R1152" s="42"/>
      <c r="S1152" s="42"/>
      <c r="T1152" s="42"/>
      <c r="U1152" s="42"/>
      <c r="V1152" s="42"/>
      <c r="W1152" s="42"/>
      <c r="X1152" s="42"/>
      <c r="Y1152" s="42"/>
      <c r="Z1152" s="42"/>
      <c r="AA1152" s="42"/>
      <c r="AB1152" s="42"/>
      <c r="AC1152" s="42"/>
      <c r="AD1152" s="42"/>
      <c r="AE1152" s="42"/>
      <c r="AF1152" s="42"/>
      <c r="AG1152" s="42"/>
      <c r="AH1152" s="42"/>
      <c r="AI1152" s="42"/>
      <c r="AJ1152" s="42"/>
      <c r="AK1152" s="42"/>
      <c r="AL1152" s="42"/>
      <c r="AM1152" s="42"/>
      <c r="AN1152" s="42"/>
      <c r="AO1152" s="42"/>
      <c r="AP1152" s="42"/>
    </row>
    <row r="1153" spans="1:42" ht="29.25" customHeight="1" x14ac:dyDescent="0.25">
      <c r="A1153" s="373">
        <v>1132</v>
      </c>
      <c r="B1153" s="694" t="s">
        <v>1647</v>
      </c>
      <c r="C1153" s="695" t="s">
        <v>71</v>
      </c>
      <c r="D1153" s="696" t="s">
        <v>1645</v>
      </c>
      <c r="E1153" s="697">
        <v>520</v>
      </c>
      <c r="F1153" s="42"/>
      <c r="G1153" s="42"/>
      <c r="H1153" s="42"/>
      <c r="I1153" s="42"/>
      <c r="J1153" s="42"/>
      <c r="K1153" s="42"/>
      <c r="L1153" s="42"/>
      <c r="M1153" s="42"/>
      <c r="N1153" s="42"/>
      <c r="O1153" s="42"/>
      <c r="P1153" s="42"/>
      <c r="Q1153" s="42"/>
      <c r="R1153" s="42"/>
      <c r="S1153" s="42"/>
      <c r="T1153" s="42"/>
      <c r="U1153" s="42"/>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row>
    <row r="1154" spans="1:42" ht="31.5" x14ac:dyDescent="0.25">
      <c r="A1154" s="373">
        <v>1133</v>
      </c>
      <c r="B1154" s="694" t="s">
        <v>1647</v>
      </c>
      <c r="C1154" s="695" t="s">
        <v>2097</v>
      </c>
      <c r="D1154" s="696" t="s">
        <v>1645</v>
      </c>
      <c r="E1154" s="697">
        <v>583.5</v>
      </c>
      <c r="F1154" s="42"/>
      <c r="G1154" s="42"/>
      <c r="H1154" s="42"/>
      <c r="I1154" s="42"/>
      <c r="J1154" s="42"/>
      <c r="K1154" s="42"/>
      <c r="L1154" s="42"/>
      <c r="M1154" s="42"/>
      <c r="N1154" s="42"/>
      <c r="O1154" s="42"/>
      <c r="P1154" s="42"/>
      <c r="Q1154" s="42"/>
      <c r="R1154" s="42"/>
      <c r="S1154" s="42"/>
      <c r="T1154" s="42"/>
      <c r="U1154" s="42"/>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row>
    <row r="1155" spans="1:42" ht="25.5" customHeight="1" x14ac:dyDescent="0.25">
      <c r="A1155" s="373">
        <v>1134</v>
      </c>
      <c r="B1155" s="694" t="s">
        <v>1647</v>
      </c>
      <c r="C1155" s="695" t="s">
        <v>71</v>
      </c>
      <c r="D1155" s="696" t="s">
        <v>1645</v>
      </c>
      <c r="E1155" s="697">
        <v>300</v>
      </c>
      <c r="F1155" s="42"/>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2"/>
      <c r="AD1155" s="42"/>
      <c r="AE1155" s="42"/>
      <c r="AF1155" s="42"/>
      <c r="AG1155" s="42"/>
      <c r="AH1155" s="42"/>
      <c r="AI1155" s="42"/>
      <c r="AJ1155" s="42"/>
      <c r="AK1155" s="42"/>
      <c r="AL1155" s="42"/>
      <c r="AM1155" s="42"/>
      <c r="AN1155" s="42"/>
      <c r="AO1155" s="42"/>
      <c r="AP1155" s="42"/>
    </row>
    <row r="1156" spans="1:42" ht="25.5" customHeight="1" x14ac:dyDescent="0.25">
      <c r="A1156" s="373">
        <v>1135</v>
      </c>
      <c r="B1156" s="694" t="s">
        <v>1647</v>
      </c>
      <c r="C1156" s="695" t="s">
        <v>71</v>
      </c>
      <c r="D1156" s="696" t="s">
        <v>1645</v>
      </c>
      <c r="E1156" s="697">
        <v>1344</v>
      </c>
      <c r="F1156" s="42"/>
      <c r="G1156" s="42"/>
      <c r="H1156" s="42"/>
      <c r="I1156" s="42"/>
      <c r="J1156" s="42"/>
      <c r="K1156" s="42"/>
      <c r="L1156" s="42"/>
      <c r="M1156" s="42"/>
      <c r="N1156" s="42"/>
      <c r="O1156" s="42"/>
      <c r="P1156" s="42"/>
      <c r="Q1156" s="42"/>
      <c r="R1156" s="42"/>
      <c r="S1156" s="42"/>
      <c r="T1156" s="42"/>
      <c r="U1156" s="42"/>
      <c r="V1156" s="42"/>
      <c r="W1156" s="42"/>
      <c r="X1156" s="42"/>
      <c r="Y1156" s="42"/>
      <c r="Z1156" s="42"/>
      <c r="AA1156" s="42"/>
      <c r="AB1156" s="42"/>
      <c r="AC1156" s="42"/>
      <c r="AD1156" s="42"/>
      <c r="AE1156" s="42"/>
      <c r="AF1156" s="42"/>
      <c r="AG1156" s="42"/>
      <c r="AH1156" s="42"/>
      <c r="AI1156" s="42"/>
      <c r="AJ1156" s="42"/>
      <c r="AK1156" s="42"/>
      <c r="AL1156" s="42"/>
      <c r="AM1156" s="42"/>
      <c r="AN1156" s="42"/>
      <c r="AO1156" s="42"/>
      <c r="AP1156" s="42"/>
    </row>
    <row r="1157" spans="1:42" ht="24.75" customHeight="1" x14ac:dyDescent="0.25">
      <c r="A1157" s="373">
        <v>1136</v>
      </c>
      <c r="B1157" s="694" t="s">
        <v>1647</v>
      </c>
      <c r="C1157" s="695" t="s">
        <v>71</v>
      </c>
      <c r="D1157" s="696" t="s">
        <v>1645</v>
      </c>
      <c r="E1157" s="697">
        <v>160</v>
      </c>
      <c r="F1157" s="42"/>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row>
    <row r="1158" spans="1:42" ht="27" customHeight="1" x14ac:dyDescent="0.25">
      <c r="A1158" s="373">
        <v>1137</v>
      </c>
      <c r="B1158" s="694" t="s">
        <v>1647</v>
      </c>
      <c r="C1158" s="695" t="s">
        <v>31</v>
      </c>
      <c r="D1158" s="698" t="s">
        <v>1652</v>
      </c>
      <c r="E1158" s="697">
        <v>127695</v>
      </c>
      <c r="F1158" s="42"/>
      <c r="G1158" s="42"/>
      <c r="H1158" s="42"/>
      <c r="I1158" s="42"/>
      <c r="J1158" s="42"/>
      <c r="K1158" s="42"/>
      <c r="L1158" s="42"/>
      <c r="M1158" s="42"/>
      <c r="N1158" s="42"/>
      <c r="O1158" s="42"/>
      <c r="P1158" s="42"/>
      <c r="Q1158" s="42"/>
      <c r="R1158" s="42"/>
      <c r="S1158" s="42"/>
      <c r="T1158" s="42"/>
      <c r="U1158" s="42"/>
      <c r="V1158" s="42"/>
      <c r="W1158" s="42"/>
      <c r="X1158" s="42"/>
      <c r="Y1158" s="42"/>
      <c r="Z1158" s="42"/>
      <c r="AA1158" s="42"/>
      <c r="AB1158" s="42"/>
      <c r="AC1158" s="42"/>
      <c r="AD1158" s="42"/>
      <c r="AE1158" s="42"/>
      <c r="AF1158" s="42"/>
      <c r="AG1158" s="42"/>
      <c r="AH1158" s="42"/>
      <c r="AI1158" s="42"/>
      <c r="AJ1158" s="42"/>
      <c r="AK1158" s="42"/>
      <c r="AL1158" s="42"/>
      <c r="AM1158" s="42"/>
      <c r="AN1158" s="42"/>
      <c r="AO1158" s="42"/>
      <c r="AP1158" s="42"/>
    </row>
    <row r="1159" spans="1:42" ht="47.25" x14ac:dyDescent="0.25">
      <c r="A1159" s="373">
        <v>1138</v>
      </c>
      <c r="B1159" s="699" t="s">
        <v>1653</v>
      </c>
      <c r="C1159" s="695" t="s">
        <v>31</v>
      </c>
      <c r="D1159" s="698" t="s">
        <v>1654</v>
      </c>
      <c r="E1159" s="697">
        <v>147000</v>
      </c>
      <c r="F1159" s="42"/>
      <c r="G1159" s="42"/>
      <c r="H1159" s="42"/>
      <c r="I1159" s="42"/>
      <c r="J1159" s="42"/>
      <c r="K1159" s="42"/>
      <c r="L1159" s="42"/>
      <c r="M1159" s="42"/>
      <c r="N1159" s="42"/>
      <c r="O1159" s="42"/>
      <c r="P1159" s="42"/>
      <c r="Q1159" s="42"/>
      <c r="R1159" s="42"/>
      <c r="S1159" s="42"/>
      <c r="T1159" s="42"/>
      <c r="U1159" s="42"/>
      <c r="V1159" s="42"/>
      <c r="W1159" s="42"/>
      <c r="X1159" s="42"/>
      <c r="Y1159" s="42"/>
      <c r="Z1159" s="42"/>
      <c r="AA1159" s="42"/>
      <c r="AB1159" s="42"/>
      <c r="AC1159" s="42"/>
      <c r="AD1159" s="42"/>
      <c r="AE1159" s="42"/>
      <c r="AF1159" s="42"/>
      <c r="AG1159" s="42"/>
      <c r="AH1159" s="42"/>
      <c r="AI1159" s="42"/>
      <c r="AJ1159" s="42"/>
      <c r="AK1159" s="42"/>
      <c r="AL1159" s="42"/>
      <c r="AM1159" s="42"/>
      <c r="AN1159" s="42"/>
      <c r="AO1159" s="42"/>
      <c r="AP1159" s="42"/>
    </row>
    <row r="1160" spans="1:42" ht="47.25" x14ac:dyDescent="0.25">
      <c r="A1160" s="373">
        <v>1139</v>
      </c>
      <c r="B1160" s="699" t="s">
        <v>1653</v>
      </c>
      <c r="C1160" s="695" t="s">
        <v>31</v>
      </c>
      <c r="D1160" s="698" t="s">
        <v>1655</v>
      </c>
      <c r="E1160" s="697">
        <v>15000</v>
      </c>
      <c r="F1160" s="42"/>
      <c r="G1160" s="42"/>
      <c r="H1160" s="42"/>
      <c r="I1160" s="42"/>
      <c r="J1160" s="42"/>
      <c r="K1160" s="42"/>
      <c r="L1160" s="42"/>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42"/>
      <c r="AK1160" s="42"/>
      <c r="AL1160" s="42"/>
      <c r="AM1160" s="42"/>
      <c r="AN1160" s="42"/>
      <c r="AO1160" s="42"/>
      <c r="AP1160" s="42"/>
    </row>
    <row r="1161" spans="1:42" ht="31.5" x14ac:dyDescent="0.25">
      <c r="A1161" s="373">
        <v>1140</v>
      </c>
      <c r="B1161" s="699" t="s">
        <v>1656</v>
      </c>
      <c r="C1161" s="695" t="s">
        <v>31</v>
      </c>
      <c r="D1161" s="698" t="s">
        <v>1657</v>
      </c>
      <c r="E1161" s="697">
        <v>78972</v>
      </c>
      <c r="F1161" s="42"/>
      <c r="G1161" s="42"/>
      <c r="H1161" s="42"/>
      <c r="I1161" s="42"/>
      <c r="J1161" s="42"/>
      <c r="K1161" s="42"/>
      <c r="L1161" s="42"/>
      <c r="M1161" s="42"/>
      <c r="N1161" s="42"/>
      <c r="O1161" s="42"/>
      <c r="P1161" s="42"/>
      <c r="Q1161" s="42"/>
      <c r="R1161" s="42"/>
      <c r="S1161" s="42"/>
      <c r="T1161" s="42"/>
      <c r="U1161" s="42"/>
      <c r="V1161" s="42"/>
      <c r="W1161" s="42"/>
      <c r="X1161" s="42"/>
      <c r="Y1161" s="42"/>
      <c r="Z1161" s="42"/>
      <c r="AA1161" s="42"/>
      <c r="AB1161" s="42"/>
      <c r="AC1161" s="42"/>
      <c r="AD1161" s="42"/>
      <c r="AE1161" s="42"/>
      <c r="AF1161" s="42"/>
      <c r="AG1161" s="42"/>
      <c r="AH1161" s="42"/>
      <c r="AI1161" s="42"/>
      <c r="AJ1161" s="42"/>
      <c r="AK1161" s="42"/>
      <c r="AL1161" s="42"/>
      <c r="AM1161" s="42"/>
      <c r="AN1161" s="42"/>
      <c r="AO1161" s="42"/>
      <c r="AP1161" s="42"/>
    </row>
    <row r="1162" spans="1:42" ht="31.5" x14ac:dyDescent="0.25">
      <c r="A1162" s="373">
        <v>1141</v>
      </c>
      <c r="B1162" s="694" t="s">
        <v>1658</v>
      </c>
      <c r="C1162" s="695" t="s">
        <v>510</v>
      </c>
      <c r="D1162" s="696" t="s">
        <v>1659</v>
      </c>
      <c r="E1162" s="697">
        <v>41.5</v>
      </c>
      <c r="F1162" s="42"/>
      <c r="G1162" s="42"/>
      <c r="H1162" s="42"/>
      <c r="I1162" s="42"/>
      <c r="J1162" s="42"/>
      <c r="K1162" s="42"/>
      <c r="L1162" s="42"/>
      <c r="M1162" s="42"/>
      <c r="N1162" s="42"/>
      <c r="O1162" s="42"/>
      <c r="P1162" s="42"/>
      <c r="Q1162" s="42"/>
      <c r="R1162" s="42"/>
      <c r="S1162" s="42"/>
      <c r="T1162" s="42"/>
      <c r="U1162" s="42"/>
      <c r="V1162" s="42"/>
      <c r="W1162" s="42"/>
      <c r="X1162" s="42"/>
      <c r="Y1162" s="42"/>
      <c r="Z1162" s="42"/>
      <c r="AA1162" s="42"/>
      <c r="AB1162" s="42"/>
      <c r="AC1162" s="42"/>
      <c r="AD1162" s="42"/>
      <c r="AE1162" s="42"/>
      <c r="AF1162" s="42"/>
      <c r="AG1162" s="42"/>
      <c r="AH1162" s="42"/>
      <c r="AI1162" s="42"/>
      <c r="AJ1162" s="42"/>
      <c r="AK1162" s="42"/>
      <c r="AL1162" s="42"/>
      <c r="AM1162" s="42"/>
      <c r="AN1162" s="42"/>
      <c r="AO1162" s="42"/>
      <c r="AP1162" s="42"/>
    </row>
    <row r="1163" spans="1:42" ht="23.25" customHeight="1" x14ac:dyDescent="0.25">
      <c r="A1163" s="373">
        <v>1142</v>
      </c>
      <c r="B1163" s="694" t="s">
        <v>1660</v>
      </c>
      <c r="C1163" s="695" t="s">
        <v>31</v>
      </c>
      <c r="D1163" s="696" t="s">
        <v>1661</v>
      </c>
      <c r="E1163" s="697">
        <v>304799</v>
      </c>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row>
    <row r="1164" spans="1:42" ht="23.25" customHeight="1" x14ac:dyDescent="0.25">
      <c r="A1164" s="373">
        <v>1143</v>
      </c>
      <c r="B1164" s="694" t="s">
        <v>1660</v>
      </c>
      <c r="C1164" s="695" t="s">
        <v>31</v>
      </c>
      <c r="D1164" s="696" t="s">
        <v>1662</v>
      </c>
      <c r="E1164" s="697">
        <v>588388</v>
      </c>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row>
    <row r="1165" spans="1:42" ht="31.5" x14ac:dyDescent="0.25">
      <c r="A1165" s="373">
        <v>1144</v>
      </c>
      <c r="B1165" s="694" t="s">
        <v>1663</v>
      </c>
      <c r="C1165" s="695" t="s">
        <v>510</v>
      </c>
      <c r="D1165" s="696" t="s">
        <v>1664</v>
      </c>
      <c r="E1165" s="697">
        <v>48</v>
      </c>
      <c r="F1165" s="42"/>
      <c r="G1165" s="42"/>
      <c r="H1165" s="42"/>
      <c r="I1165" s="42"/>
      <c r="J1165" s="42"/>
      <c r="K1165" s="42"/>
      <c r="L1165" s="42"/>
      <c r="M1165" s="42"/>
      <c r="N1165" s="42"/>
      <c r="O1165" s="42"/>
      <c r="P1165" s="42"/>
      <c r="Q1165" s="42"/>
      <c r="R1165" s="42"/>
      <c r="S1165" s="42"/>
      <c r="T1165" s="42"/>
      <c r="U1165" s="42"/>
      <c r="V1165" s="42"/>
      <c r="W1165" s="42"/>
      <c r="X1165" s="42"/>
      <c r="Y1165" s="42"/>
      <c r="Z1165" s="42"/>
      <c r="AA1165" s="42"/>
      <c r="AB1165" s="42"/>
      <c r="AC1165" s="42"/>
      <c r="AD1165" s="42"/>
      <c r="AE1165" s="42"/>
      <c r="AF1165" s="42"/>
      <c r="AG1165" s="42"/>
      <c r="AH1165" s="42"/>
      <c r="AI1165" s="42"/>
      <c r="AJ1165" s="42"/>
      <c r="AK1165" s="42"/>
      <c r="AL1165" s="42"/>
      <c r="AM1165" s="42"/>
      <c r="AN1165" s="42"/>
      <c r="AO1165" s="42"/>
      <c r="AP1165" s="42"/>
    </row>
    <row r="1166" spans="1:42" ht="27" customHeight="1" x14ac:dyDescent="0.25">
      <c r="A1166" s="373">
        <v>1145</v>
      </c>
      <c r="B1166" s="694" t="s">
        <v>1665</v>
      </c>
      <c r="C1166" s="695" t="s">
        <v>510</v>
      </c>
      <c r="D1166" s="696" t="s">
        <v>1666</v>
      </c>
      <c r="E1166" s="697">
        <v>84</v>
      </c>
      <c r="F1166" s="42"/>
      <c r="G1166" s="42"/>
      <c r="H1166" s="42"/>
      <c r="I1166" s="42"/>
      <c r="J1166" s="42"/>
      <c r="K1166" s="42"/>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42"/>
      <c r="AK1166" s="42"/>
      <c r="AL1166" s="42"/>
      <c r="AM1166" s="42"/>
      <c r="AN1166" s="42"/>
      <c r="AO1166" s="42"/>
      <c r="AP1166" s="42"/>
    </row>
    <row r="1167" spans="1:42" ht="30" customHeight="1" x14ac:dyDescent="0.25">
      <c r="A1167" s="373">
        <v>1146</v>
      </c>
      <c r="B1167" s="694" t="s">
        <v>1665</v>
      </c>
      <c r="C1167" s="695" t="s">
        <v>510</v>
      </c>
      <c r="D1167" s="696" t="s">
        <v>1666</v>
      </c>
      <c r="E1167" s="697">
        <v>41.5</v>
      </c>
      <c r="F1167" s="42"/>
      <c r="G1167" s="42"/>
      <c r="H1167" s="42"/>
      <c r="I1167" s="42"/>
      <c r="J1167" s="42"/>
      <c r="K1167" s="42"/>
      <c r="L1167" s="42"/>
      <c r="M1167" s="42"/>
      <c r="N1167" s="42"/>
      <c r="O1167" s="42"/>
      <c r="P1167" s="42"/>
      <c r="Q1167" s="42"/>
      <c r="R1167" s="42"/>
      <c r="S1167" s="42"/>
      <c r="T1167" s="42"/>
      <c r="U1167" s="42"/>
      <c r="V1167" s="42"/>
      <c r="W1167" s="42"/>
      <c r="X1167" s="42"/>
      <c r="Y1167" s="42"/>
      <c r="Z1167" s="42"/>
      <c r="AA1167" s="42"/>
      <c r="AB1167" s="42"/>
      <c r="AC1167" s="42"/>
      <c r="AD1167" s="42"/>
      <c r="AE1167" s="42"/>
      <c r="AF1167" s="42"/>
      <c r="AG1167" s="42"/>
      <c r="AH1167" s="42"/>
      <c r="AI1167" s="42"/>
      <c r="AJ1167" s="42"/>
      <c r="AK1167" s="42"/>
      <c r="AL1167" s="42"/>
      <c r="AM1167" s="42"/>
      <c r="AN1167" s="42"/>
      <c r="AO1167" s="42"/>
      <c r="AP1167" s="42"/>
    </row>
    <row r="1168" spans="1:42" ht="31.5" x14ac:dyDescent="0.25">
      <c r="A1168" s="373">
        <v>1147</v>
      </c>
      <c r="B1168" s="694" t="s">
        <v>1667</v>
      </c>
      <c r="C1168" s="695" t="s">
        <v>2098</v>
      </c>
      <c r="D1168" s="696"/>
      <c r="E1168" s="697">
        <v>1</v>
      </c>
      <c r="F1168" s="42"/>
      <c r="G1168" s="42"/>
      <c r="H1168" s="42"/>
      <c r="I1168" s="42"/>
      <c r="J1168" s="42"/>
      <c r="K1168" s="42"/>
      <c r="L1168" s="42"/>
      <c r="M1168" s="42"/>
      <c r="N1168" s="42"/>
      <c r="O1168" s="42"/>
      <c r="P1168" s="42"/>
      <c r="Q1168" s="42"/>
      <c r="R1168" s="42"/>
      <c r="S1168" s="42"/>
      <c r="T1168" s="42"/>
      <c r="U1168" s="42"/>
      <c r="V1168" s="42"/>
      <c r="W1168" s="42"/>
      <c r="X1168" s="42"/>
      <c r="Y1168" s="42"/>
      <c r="Z1168" s="42"/>
      <c r="AA1168" s="42"/>
      <c r="AB1168" s="42"/>
      <c r="AC1168" s="42"/>
      <c r="AD1168" s="42"/>
      <c r="AE1168" s="42"/>
      <c r="AF1168" s="42"/>
      <c r="AG1168" s="42"/>
      <c r="AH1168" s="42"/>
      <c r="AI1168" s="42"/>
      <c r="AJ1168" s="42"/>
      <c r="AK1168" s="42"/>
      <c r="AL1168" s="42"/>
      <c r="AM1168" s="42"/>
      <c r="AN1168" s="42"/>
      <c r="AO1168" s="42"/>
      <c r="AP1168" s="42"/>
    </row>
    <row r="1169" spans="1:42" ht="31.5" x14ac:dyDescent="0.25">
      <c r="A1169" s="373">
        <v>1148</v>
      </c>
      <c r="B1169" s="694" t="s">
        <v>1667</v>
      </c>
      <c r="C1169" s="695" t="s">
        <v>2098</v>
      </c>
      <c r="D1169" s="696"/>
      <c r="E1169" s="697">
        <v>1</v>
      </c>
      <c r="F1169" s="42"/>
      <c r="G1169" s="42"/>
      <c r="H1169" s="42"/>
      <c r="I1169" s="42"/>
      <c r="J1169" s="42"/>
      <c r="K1169" s="42"/>
      <c r="L1169" s="42"/>
      <c r="M1169" s="42"/>
      <c r="N1169" s="42"/>
      <c r="O1169" s="42"/>
      <c r="P1169" s="42"/>
      <c r="Q1169" s="42"/>
      <c r="R1169" s="42"/>
      <c r="S1169" s="42"/>
      <c r="T1169" s="42"/>
      <c r="U1169" s="42"/>
      <c r="V1169" s="42"/>
      <c r="W1169" s="42"/>
      <c r="X1169" s="42"/>
      <c r="Y1169" s="42"/>
      <c r="Z1169" s="42"/>
      <c r="AA1169" s="42"/>
      <c r="AB1169" s="42"/>
      <c r="AC1169" s="42"/>
      <c r="AD1169" s="42"/>
      <c r="AE1169" s="42"/>
      <c r="AF1169" s="42"/>
      <c r="AG1169" s="42"/>
      <c r="AH1169" s="42"/>
      <c r="AI1169" s="42"/>
      <c r="AJ1169" s="42"/>
      <c r="AK1169" s="42"/>
      <c r="AL1169" s="42"/>
      <c r="AM1169" s="42"/>
      <c r="AN1169" s="42"/>
      <c r="AO1169" s="42"/>
      <c r="AP1169" s="42"/>
    </row>
    <row r="1170" spans="1:42" ht="31.5" x14ac:dyDescent="0.25">
      <c r="A1170" s="373">
        <v>1149</v>
      </c>
      <c r="B1170" s="694" t="s">
        <v>1667</v>
      </c>
      <c r="C1170" s="695" t="s">
        <v>2098</v>
      </c>
      <c r="D1170" s="696"/>
      <c r="E1170" s="697">
        <v>1</v>
      </c>
      <c r="F1170" s="42"/>
      <c r="G1170" s="42"/>
      <c r="H1170" s="42"/>
      <c r="I1170" s="42"/>
      <c r="J1170" s="42"/>
      <c r="K1170" s="42"/>
      <c r="L1170" s="42"/>
      <c r="M1170" s="42"/>
      <c r="N1170" s="42"/>
      <c r="O1170" s="42"/>
      <c r="P1170" s="42"/>
      <c r="Q1170" s="42"/>
      <c r="R1170" s="42"/>
      <c r="S1170" s="42"/>
      <c r="T1170" s="42"/>
      <c r="U1170" s="42"/>
      <c r="V1170" s="42"/>
      <c r="W1170" s="42"/>
      <c r="X1170" s="42"/>
      <c r="Y1170" s="42"/>
      <c r="Z1170" s="42"/>
      <c r="AA1170" s="42"/>
      <c r="AB1170" s="42"/>
      <c r="AC1170" s="42"/>
      <c r="AD1170" s="42"/>
      <c r="AE1170" s="42"/>
      <c r="AF1170" s="42"/>
      <c r="AG1170" s="42"/>
      <c r="AH1170" s="42"/>
      <c r="AI1170" s="42"/>
      <c r="AJ1170" s="42"/>
      <c r="AK1170" s="42"/>
      <c r="AL1170" s="42"/>
      <c r="AM1170" s="42"/>
      <c r="AN1170" s="42"/>
      <c r="AO1170" s="42"/>
      <c r="AP1170" s="42"/>
    </row>
    <row r="1171" spans="1:42" ht="31.5" x14ac:dyDescent="0.25">
      <c r="A1171" s="373">
        <v>1150</v>
      </c>
      <c r="B1171" s="694" t="s">
        <v>1667</v>
      </c>
      <c r="C1171" s="695" t="s">
        <v>2098</v>
      </c>
      <c r="D1171" s="696"/>
      <c r="E1171" s="697">
        <v>1</v>
      </c>
      <c r="F1171" s="42"/>
      <c r="G1171" s="42"/>
      <c r="H1171" s="42"/>
      <c r="I1171" s="42"/>
      <c r="J1171" s="42"/>
      <c r="K1171" s="42"/>
      <c r="L1171" s="42"/>
      <c r="M1171" s="42"/>
      <c r="N1171" s="42"/>
      <c r="O1171" s="42"/>
      <c r="P1171" s="42"/>
      <c r="Q1171" s="42"/>
      <c r="R1171" s="42"/>
      <c r="S1171" s="42"/>
      <c r="T1171" s="42"/>
      <c r="U1171" s="42"/>
      <c r="V1171" s="42"/>
      <c r="W1171" s="42"/>
      <c r="X1171" s="42"/>
      <c r="Y1171" s="42"/>
      <c r="Z1171" s="42"/>
      <c r="AA1171" s="42"/>
      <c r="AB1171" s="42"/>
      <c r="AC1171" s="42"/>
      <c r="AD1171" s="42"/>
      <c r="AE1171" s="42"/>
      <c r="AF1171" s="42"/>
      <c r="AG1171" s="42"/>
      <c r="AH1171" s="42"/>
      <c r="AI1171" s="42"/>
      <c r="AJ1171" s="42"/>
      <c r="AK1171" s="42"/>
      <c r="AL1171" s="42"/>
      <c r="AM1171" s="42"/>
      <c r="AN1171" s="42"/>
      <c r="AO1171" s="42"/>
      <c r="AP1171" s="42"/>
    </row>
    <row r="1172" spans="1:42" ht="31.5" x14ac:dyDescent="0.25">
      <c r="A1172" s="373">
        <v>1151</v>
      </c>
      <c r="B1172" s="694" t="s">
        <v>1667</v>
      </c>
      <c r="C1172" s="695" t="s">
        <v>2098</v>
      </c>
      <c r="D1172" s="696"/>
      <c r="E1172" s="697">
        <v>1</v>
      </c>
      <c r="F1172" s="42"/>
      <c r="G1172" s="42"/>
      <c r="H1172" s="42"/>
      <c r="I1172" s="42"/>
      <c r="J1172" s="42"/>
      <c r="K1172" s="42"/>
      <c r="L1172" s="42"/>
      <c r="M1172" s="42"/>
      <c r="N1172" s="42"/>
      <c r="O1172" s="42"/>
      <c r="P1172" s="42"/>
      <c r="Q1172" s="42"/>
      <c r="R1172" s="42"/>
      <c r="S1172" s="42"/>
      <c r="T1172" s="42"/>
      <c r="U1172" s="42"/>
      <c r="V1172" s="42"/>
      <c r="W1172" s="42"/>
      <c r="X1172" s="42"/>
      <c r="Y1172" s="42"/>
      <c r="Z1172" s="42"/>
      <c r="AA1172" s="42"/>
      <c r="AB1172" s="42"/>
      <c r="AC1172" s="42"/>
      <c r="AD1172" s="42"/>
      <c r="AE1172" s="42"/>
      <c r="AF1172" s="42"/>
      <c r="AG1172" s="42"/>
      <c r="AH1172" s="42"/>
      <c r="AI1172" s="42"/>
      <c r="AJ1172" s="42"/>
      <c r="AK1172" s="42"/>
      <c r="AL1172" s="42"/>
      <c r="AM1172" s="42"/>
      <c r="AN1172" s="42"/>
      <c r="AO1172" s="42"/>
      <c r="AP1172" s="42"/>
    </row>
    <row r="1173" spans="1:42" ht="31.5" x14ac:dyDescent="0.25">
      <c r="A1173" s="373">
        <v>1152</v>
      </c>
      <c r="B1173" s="694" t="s">
        <v>1667</v>
      </c>
      <c r="C1173" s="695" t="s">
        <v>2098</v>
      </c>
      <c r="D1173" s="696"/>
      <c r="E1173" s="697">
        <v>1</v>
      </c>
      <c r="F1173" s="42"/>
      <c r="G1173" s="42"/>
      <c r="H1173" s="42"/>
      <c r="I1173" s="42"/>
      <c r="J1173" s="42"/>
      <c r="K1173" s="42"/>
      <c r="L1173" s="42"/>
      <c r="M1173" s="42"/>
      <c r="N1173" s="42"/>
      <c r="O1173" s="42"/>
      <c r="P1173" s="42"/>
      <c r="Q1173" s="42"/>
      <c r="R1173" s="42"/>
      <c r="S1173" s="42"/>
      <c r="T1173" s="42"/>
      <c r="U1173" s="42"/>
      <c r="V1173" s="42"/>
      <c r="W1173" s="42"/>
      <c r="X1173" s="42"/>
      <c r="Y1173" s="42"/>
      <c r="Z1173" s="42"/>
      <c r="AA1173" s="42"/>
      <c r="AB1173" s="42"/>
      <c r="AC1173" s="42"/>
      <c r="AD1173" s="42"/>
      <c r="AE1173" s="42"/>
      <c r="AF1173" s="42"/>
      <c r="AG1173" s="42"/>
      <c r="AH1173" s="42"/>
      <c r="AI1173" s="42"/>
      <c r="AJ1173" s="42"/>
      <c r="AK1173" s="42"/>
      <c r="AL1173" s="42"/>
      <c r="AM1173" s="42"/>
      <c r="AN1173" s="42"/>
      <c r="AO1173" s="42"/>
      <c r="AP1173" s="42"/>
    </row>
    <row r="1174" spans="1:42" ht="31.5" x14ac:dyDescent="0.25">
      <c r="A1174" s="373">
        <v>1153</v>
      </c>
      <c r="B1174" s="694" t="s">
        <v>1667</v>
      </c>
      <c r="C1174" s="695" t="s">
        <v>2098</v>
      </c>
      <c r="D1174" s="696"/>
      <c r="E1174" s="697">
        <v>1</v>
      </c>
      <c r="F1174" s="42"/>
      <c r="G1174" s="42"/>
      <c r="H1174" s="42"/>
      <c r="I1174" s="42"/>
      <c r="J1174" s="42"/>
      <c r="K1174" s="42"/>
      <c r="L1174" s="42"/>
      <c r="M1174" s="42"/>
      <c r="N1174" s="42"/>
      <c r="O1174" s="42"/>
      <c r="P1174" s="42"/>
      <c r="Q1174" s="42"/>
      <c r="R1174" s="42"/>
      <c r="S1174" s="42"/>
      <c r="T1174" s="42"/>
      <c r="U1174" s="42"/>
      <c r="V1174" s="42"/>
      <c r="W1174" s="42"/>
      <c r="X1174" s="42"/>
      <c r="Y1174" s="42"/>
      <c r="Z1174" s="42"/>
      <c r="AA1174" s="42"/>
      <c r="AB1174" s="42"/>
      <c r="AC1174" s="42"/>
      <c r="AD1174" s="42"/>
      <c r="AE1174" s="42"/>
      <c r="AF1174" s="42"/>
      <c r="AG1174" s="42"/>
      <c r="AH1174" s="42"/>
      <c r="AI1174" s="42"/>
      <c r="AJ1174" s="42"/>
      <c r="AK1174" s="42"/>
      <c r="AL1174" s="42"/>
      <c r="AM1174" s="42"/>
      <c r="AN1174" s="42"/>
      <c r="AO1174" s="42"/>
      <c r="AP1174" s="42"/>
    </row>
    <row r="1175" spans="1:42" ht="31.5" x14ac:dyDescent="0.25">
      <c r="A1175" s="373">
        <v>1154</v>
      </c>
      <c r="B1175" s="694" t="s">
        <v>1667</v>
      </c>
      <c r="C1175" s="695" t="s">
        <v>2098</v>
      </c>
      <c r="D1175" s="696"/>
      <c r="E1175" s="697">
        <v>1</v>
      </c>
      <c r="F1175" s="42"/>
      <c r="G1175" s="42"/>
      <c r="H1175" s="42"/>
      <c r="I1175" s="42"/>
      <c r="J1175" s="42"/>
      <c r="K1175" s="42"/>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row>
    <row r="1176" spans="1:42" ht="31.5" x14ac:dyDescent="0.25">
      <c r="A1176" s="373">
        <v>1155</v>
      </c>
      <c r="B1176" s="665" t="s">
        <v>1668</v>
      </c>
      <c r="C1176" s="264" t="s">
        <v>65</v>
      </c>
      <c r="D1176" s="572"/>
      <c r="E1176" s="264">
        <v>56.2</v>
      </c>
      <c r="F1176" s="42"/>
      <c r="G1176" s="42"/>
      <c r="H1176" s="42"/>
      <c r="I1176" s="42"/>
      <c r="J1176" s="42"/>
      <c r="K1176" s="42"/>
      <c r="L1176" s="42"/>
      <c r="M1176" s="42"/>
      <c r="N1176" s="42"/>
      <c r="O1176" s="42"/>
      <c r="P1176" s="42"/>
      <c r="Q1176" s="42"/>
      <c r="R1176" s="42"/>
      <c r="S1176" s="42"/>
      <c r="T1176" s="42"/>
      <c r="U1176" s="42"/>
      <c r="V1176" s="42"/>
      <c r="W1176" s="42"/>
      <c r="X1176" s="42"/>
      <c r="Y1176" s="42"/>
      <c r="Z1176" s="42"/>
      <c r="AA1176" s="42"/>
      <c r="AB1176" s="42"/>
      <c r="AC1176" s="42"/>
      <c r="AD1176" s="42"/>
      <c r="AE1176" s="42"/>
      <c r="AF1176" s="42"/>
      <c r="AG1176" s="42"/>
      <c r="AH1176" s="42"/>
      <c r="AI1176" s="42"/>
      <c r="AJ1176" s="42"/>
      <c r="AK1176" s="42"/>
      <c r="AL1176" s="42"/>
      <c r="AM1176" s="42"/>
      <c r="AN1176" s="42"/>
      <c r="AO1176" s="42"/>
      <c r="AP1176" s="42"/>
    </row>
    <row r="1177" spans="1:42" ht="31.5" x14ac:dyDescent="0.25">
      <c r="A1177" s="373">
        <v>1156</v>
      </c>
      <c r="B1177" s="665" t="s">
        <v>1669</v>
      </c>
      <c r="C1177" s="264" t="s">
        <v>65</v>
      </c>
      <c r="D1177" s="572"/>
      <c r="E1177" s="264">
        <v>22.3</v>
      </c>
      <c r="F1177" s="42"/>
      <c r="G1177" s="42"/>
      <c r="H1177" s="42"/>
      <c r="I1177" s="42"/>
      <c r="J1177" s="42"/>
      <c r="K1177" s="42"/>
      <c r="L1177" s="42"/>
      <c r="M1177" s="42"/>
      <c r="N1177" s="42"/>
      <c r="O1177" s="42"/>
      <c r="P1177" s="42"/>
      <c r="Q1177" s="42"/>
      <c r="R1177" s="42"/>
      <c r="S1177" s="42"/>
      <c r="T1177" s="42"/>
      <c r="U1177" s="42"/>
      <c r="V1177" s="42"/>
      <c r="W1177" s="42"/>
      <c r="X1177" s="42"/>
      <c r="Y1177" s="42"/>
      <c r="Z1177" s="42"/>
      <c r="AA1177" s="42"/>
      <c r="AB1177" s="42"/>
      <c r="AC1177" s="42"/>
      <c r="AD1177" s="42"/>
      <c r="AE1177" s="42"/>
      <c r="AF1177" s="42"/>
      <c r="AG1177" s="42"/>
      <c r="AH1177" s="42"/>
      <c r="AI1177" s="42"/>
      <c r="AJ1177" s="42"/>
      <c r="AK1177" s="42"/>
      <c r="AL1177" s="42"/>
      <c r="AM1177" s="42"/>
      <c r="AN1177" s="42"/>
      <c r="AO1177" s="42"/>
      <c r="AP1177" s="42"/>
    </row>
    <row r="1178" spans="1:42" ht="31.5" x14ac:dyDescent="0.25">
      <c r="A1178" s="373">
        <v>1157</v>
      </c>
      <c r="B1178" s="700" t="s">
        <v>1670</v>
      </c>
      <c r="C1178" s="264" t="s">
        <v>65</v>
      </c>
      <c r="D1178" s="572"/>
      <c r="E1178" s="264">
        <v>72.400000000000006</v>
      </c>
      <c r="F1178" s="42"/>
      <c r="G1178" s="42"/>
      <c r="H1178" s="42"/>
      <c r="I1178" s="42"/>
      <c r="J1178" s="42"/>
      <c r="K1178" s="42"/>
      <c r="L1178" s="42"/>
      <c r="M1178" s="42"/>
      <c r="N1178" s="42"/>
      <c r="O1178" s="42"/>
      <c r="P1178" s="42"/>
      <c r="Q1178" s="42"/>
      <c r="R1178" s="42"/>
      <c r="S1178" s="42"/>
      <c r="T1178" s="42"/>
      <c r="U1178" s="42"/>
      <c r="V1178" s="42"/>
      <c r="W1178" s="42"/>
      <c r="X1178" s="42"/>
      <c r="Y1178" s="42"/>
      <c r="Z1178" s="42"/>
      <c r="AA1178" s="42"/>
      <c r="AB1178" s="42"/>
      <c r="AC1178" s="42"/>
      <c r="AD1178" s="42"/>
      <c r="AE1178" s="42"/>
      <c r="AF1178" s="42"/>
      <c r="AG1178" s="42"/>
      <c r="AH1178" s="42"/>
      <c r="AI1178" s="42"/>
      <c r="AJ1178" s="42"/>
      <c r="AK1178" s="42"/>
      <c r="AL1178" s="42"/>
      <c r="AM1178" s="42"/>
      <c r="AN1178" s="42"/>
      <c r="AO1178" s="42"/>
      <c r="AP1178" s="42"/>
    </row>
    <row r="1179" spans="1:42" ht="31.5" x14ac:dyDescent="0.25">
      <c r="A1179" s="373">
        <v>1158</v>
      </c>
      <c r="B1179" s="700" t="s">
        <v>1670</v>
      </c>
      <c r="C1179" s="264" t="s">
        <v>65</v>
      </c>
      <c r="D1179" s="701"/>
      <c r="E1179" s="264">
        <v>39.1</v>
      </c>
      <c r="F1179" s="42"/>
      <c r="G1179" s="42"/>
      <c r="H1179" s="42"/>
      <c r="I1179" s="42"/>
      <c r="J1179" s="42"/>
      <c r="K1179" s="42"/>
      <c r="L1179" s="42"/>
      <c r="M1179" s="42"/>
      <c r="N1179" s="42"/>
      <c r="O1179" s="42"/>
      <c r="P1179" s="42"/>
      <c r="Q1179" s="42"/>
      <c r="R1179" s="42"/>
      <c r="S1179" s="42"/>
      <c r="T1179" s="42"/>
      <c r="U1179" s="42"/>
      <c r="V1179" s="42"/>
      <c r="W1179" s="42"/>
      <c r="X1179" s="42"/>
      <c r="Y1179" s="42"/>
      <c r="Z1179" s="42"/>
      <c r="AA1179" s="42"/>
      <c r="AB1179" s="42"/>
      <c r="AC1179" s="42"/>
      <c r="AD1179" s="42"/>
      <c r="AE1179" s="42"/>
      <c r="AF1179" s="42"/>
      <c r="AG1179" s="42"/>
      <c r="AH1179" s="42"/>
      <c r="AI1179" s="42"/>
      <c r="AJ1179" s="42"/>
      <c r="AK1179" s="42"/>
      <c r="AL1179" s="42"/>
      <c r="AM1179" s="42"/>
      <c r="AN1179" s="42"/>
      <c r="AO1179" s="42"/>
      <c r="AP1179" s="42"/>
    </row>
    <row r="1180" spans="1:42" ht="31.5" x14ac:dyDescent="0.25">
      <c r="A1180" s="373">
        <v>1159</v>
      </c>
      <c r="B1180" s="665" t="s">
        <v>1671</v>
      </c>
      <c r="C1180" s="264" t="s">
        <v>65</v>
      </c>
      <c r="D1180" s="572"/>
      <c r="E1180" s="264">
        <v>29.3</v>
      </c>
      <c r="F1180" s="42"/>
      <c r="G1180" s="42"/>
      <c r="H1180" s="42"/>
      <c r="I1180" s="42"/>
      <c r="J1180" s="42"/>
      <c r="K1180" s="42"/>
      <c r="L1180" s="42"/>
      <c r="M1180" s="42"/>
      <c r="N1180" s="42"/>
      <c r="O1180" s="42"/>
      <c r="P1180" s="42"/>
      <c r="Q1180" s="42"/>
      <c r="R1180" s="42"/>
      <c r="S1180" s="42"/>
      <c r="T1180" s="42"/>
      <c r="U1180" s="42"/>
      <c r="V1180" s="42"/>
      <c r="W1180" s="42"/>
      <c r="X1180" s="42"/>
      <c r="Y1180" s="42"/>
      <c r="Z1180" s="42"/>
      <c r="AA1180" s="42"/>
      <c r="AB1180" s="42"/>
      <c r="AC1180" s="42"/>
      <c r="AD1180" s="42"/>
      <c r="AE1180" s="42"/>
      <c r="AF1180" s="42"/>
      <c r="AG1180" s="42"/>
      <c r="AH1180" s="42"/>
      <c r="AI1180" s="42"/>
      <c r="AJ1180" s="42"/>
      <c r="AK1180" s="42"/>
      <c r="AL1180" s="42"/>
      <c r="AM1180" s="42"/>
      <c r="AN1180" s="42"/>
      <c r="AO1180" s="42"/>
      <c r="AP1180" s="42"/>
    </row>
    <row r="1181" spans="1:42" ht="31.5" x14ac:dyDescent="0.25">
      <c r="A1181" s="373">
        <v>1160</v>
      </c>
      <c r="B1181" s="646" t="s">
        <v>1672</v>
      </c>
      <c r="C1181" s="264" t="s">
        <v>724</v>
      </c>
      <c r="D1181" s="572"/>
      <c r="E1181" s="264">
        <v>1</v>
      </c>
      <c r="F1181" s="42"/>
      <c r="G1181" s="42"/>
      <c r="H1181" s="42"/>
      <c r="I1181" s="42"/>
      <c r="J1181" s="42"/>
      <c r="K1181" s="42"/>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42"/>
      <c r="AK1181" s="42"/>
      <c r="AL1181" s="42"/>
      <c r="AM1181" s="42"/>
      <c r="AN1181" s="42"/>
      <c r="AO1181" s="42"/>
      <c r="AP1181" s="42"/>
    </row>
    <row r="1182" spans="1:42" ht="31.5" x14ac:dyDescent="0.25">
      <c r="A1182" s="373">
        <v>1161</v>
      </c>
      <c r="B1182" s="646" t="s">
        <v>1672</v>
      </c>
      <c r="C1182" s="264" t="s">
        <v>89</v>
      </c>
      <c r="D1182" s="701" t="s">
        <v>1673</v>
      </c>
      <c r="E1182" s="264">
        <v>151.5</v>
      </c>
      <c r="F1182" s="42"/>
      <c r="G1182" s="42"/>
      <c r="H1182" s="42"/>
      <c r="I1182" s="42"/>
      <c r="J1182" s="42"/>
      <c r="K1182" s="42"/>
      <c r="L1182" s="42"/>
      <c r="M1182" s="42"/>
      <c r="N1182" s="42"/>
      <c r="O1182" s="42"/>
      <c r="P1182" s="42"/>
      <c r="Q1182" s="42"/>
      <c r="R1182" s="42"/>
      <c r="S1182" s="42"/>
      <c r="T1182" s="42"/>
      <c r="U1182" s="42"/>
      <c r="V1182" s="42"/>
      <c r="W1182" s="42"/>
      <c r="X1182" s="42"/>
      <c r="Y1182" s="42"/>
      <c r="Z1182" s="42"/>
      <c r="AA1182" s="42"/>
      <c r="AB1182" s="42"/>
      <c r="AC1182" s="42"/>
      <c r="AD1182" s="42"/>
      <c r="AE1182" s="42"/>
      <c r="AF1182" s="42"/>
      <c r="AG1182" s="42"/>
      <c r="AH1182" s="42"/>
      <c r="AI1182" s="42"/>
      <c r="AJ1182" s="42"/>
      <c r="AK1182" s="42"/>
      <c r="AL1182" s="42"/>
      <c r="AM1182" s="42"/>
      <c r="AN1182" s="42"/>
      <c r="AO1182" s="42"/>
      <c r="AP1182" s="42"/>
    </row>
    <row r="1183" spans="1:42" ht="31.5" x14ac:dyDescent="0.25">
      <c r="A1183" s="373">
        <v>1162</v>
      </c>
      <c r="B1183" s="646" t="s">
        <v>1672</v>
      </c>
      <c r="C1183" s="264" t="s">
        <v>724</v>
      </c>
      <c r="D1183" s="572"/>
      <c r="E1183" s="264">
        <v>1</v>
      </c>
      <c r="F1183" s="42"/>
      <c r="G1183" s="42"/>
      <c r="H1183" s="42"/>
      <c r="I1183" s="42"/>
      <c r="J1183" s="42"/>
      <c r="K1183" s="42"/>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42"/>
      <c r="AK1183" s="42"/>
      <c r="AL1183" s="42"/>
      <c r="AM1183" s="42"/>
      <c r="AN1183" s="42"/>
      <c r="AO1183" s="42"/>
      <c r="AP1183" s="42"/>
    </row>
    <row r="1184" spans="1:42" ht="31.5" x14ac:dyDescent="0.25">
      <c r="A1184" s="373">
        <v>1163</v>
      </c>
      <c r="B1184" s="646" t="s">
        <v>1672</v>
      </c>
      <c r="C1184" s="264" t="s">
        <v>724</v>
      </c>
      <c r="D1184" s="572"/>
      <c r="E1184" s="264">
        <v>1</v>
      </c>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row>
    <row r="1185" spans="1:42" ht="31.5" x14ac:dyDescent="0.25">
      <c r="A1185" s="373">
        <v>1164</v>
      </c>
      <c r="B1185" s="646" t="s">
        <v>1672</v>
      </c>
      <c r="C1185" s="264" t="s">
        <v>724</v>
      </c>
      <c r="D1185" s="572"/>
      <c r="E1185" s="264">
        <v>1</v>
      </c>
      <c r="F1185" s="42"/>
      <c r="G1185" s="42"/>
      <c r="H1185" s="42"/>
      <c r="I1185" s="42"/>
      <c r="J1185" s="42"/>
      <c r="K1185" s="42"/>
      <c r="L1185" s="42"/>
      <c r="M1185" s="42"/>
      <c r="N1185" s="42"/>
      <c r="O1185" s="42"/>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42"/>
      <c r="AK1185" s="42"/>
      <c r="AL1185" s="42"/>
      <c r="AM1185" s="42"/>
      <c r="AN1185" s="42"/>
      <c r="AO1185" s="42"/>
      <c r="AP1185" s="42"/>
    </row>
    <row r="1186" spans="1:42" ht="31.5" x14ac:dyDescent="0.25">
      <c r="A1186" s="373">
        <v>1165</v>
      </c>
      <c r="B1186" s="646" t="s">
        <v>1674</v>
      </c>
      <c r="C1186" s="647" t="s">
        <v>31</v>
      </c>
      <c r="D1186" s="701" t="s">
        <v>1675</v>
      </c>
      <c r="E1186" s="647">
        <v>38647</v>
      </c>
      <c r="F1186" s="42"/>
      <c r="G1186" s="42"/>
      <c r="H1186" s="42"/>
      <c r="I1186" s="42"/>
      <c r="J1186" s="42"/>
      <c r="K1186" s="42"/>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row>
    <row r="1187" spans="1:42" ht="31.5" x14ac:dyDescent="0.25">
      <c r="A1187" s="373">
        <v>1166</v>
      </c>
      <c r="B1187" s="646" t="s">
        <v>1676</v>
      </c>
      <c r="C1187" s="647" t="s">
        <v>31</v>
      </c>
      <c r="D1187" s="701" t="s">
        <v>1677</v>
      </c>
      <c r="E1187" s="647">
        <v>53600</v>
      </c>
      <c r="F1187" s="42"/>
      <c r="G1187" s="42"/>
      <c r="H1187" s="42"/>
      <c r="I1187" s="42"/>
      <c r="J1187" s="42"/>
      <c r="K1187" s="42"/>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row>
    <row r="1188" spans="1:42" ht="31.5" x14ac:dyDescent="0.25">
      <c r="A1188" s="373">
        <v>1167</v>
      </c>
      <c r="B1188" s="646" t="s">
        <v>1678</v>
      </c>
      <c r="C1188" s="647" t="s">
        <v>31</v>
      </c>
      <c r="D1188" s="701" t="s">
        <v>1679</v>
      </c>
      <c r="E1188" s="647">
        <v>7992</v>
      </c>
      <c r="F1188" s="42"/>
      <c r="G1188" s="42"/>
      <c r="H1188" s="42"/>
      <c r="I1188" s="42"/>
      <c r="J1188" s="42"/>
      <c r="K1188" s="42"/>
      <c r="L1188" s="42"/>
      <c r="M1188" s="42"/>
      <c r="N1188" s="42"/>
      <c r="O1188" s="42"/>
      <c r="P1188" s="42"/>
      <c r="Q1188" s="42"/>
      <c r="R1188" s="42"/>
      <c r="S1188" s="42"/>
      <c r="T1188" s="42"/>
      <c r="U1188" s="42"/>
      <c r="V1188" s="42"/>
      <c r="W1188" s="42"/>
      <c r="X1188" s="42"/>
      <c r="Y1188" s="42"/>
      <c r="Z1188" s="42"/>
      <c r="AA1188" s="42"/>
      <c r="AB1188" s="42"/>
      <c r="AC1188" s="42"/>
      <c r="AD1188" s="42"/>
      <c r="AE1188" s="42"/>
      <c r="AF1188" s="42"/>
      <c r="AG1188" s="42"/>
      <c r="AH1188" s="42"/>
      <c r="AI1188" s="42"/>
      <c r="AJ1188" s="42"/>
      <c r="AK1188" s="42"/>
      <c r="AL1188" s="42"/>
      <c r="AM1188" s="42"/>
      <c r="AN1188" s="42"/>
      <c r="AO1188" s="42"/>
      <c r="AP1188" s="42"/>
    </row>
    <row r="1189" spans="1:42" ht="31.5" x14ac:dyDescent="0.25">
      <c r="A1189" s="373">
        <v>1168</v>
      </c>
      <c r="B1189" s="646" t="s">
        <v>1680</v>
      </c>
      <c r="C1189" s="647" t="s">
        <v>31</v>
      </c>
      <c r="D1189" s="701" t="s">
        <v>1681</v>
      </c>
      <c r="E1189" s="647">
        <v>10000</v>
      </c>
      <c r="F1189" s="42"/>
      <c r="G1189" s="42"/>
      <c r="H1189" s="42"/>
      <c r="I1189" s="42"/>
      <c r="J1189" s="42"/>
      <c r="K1189" s="42"/>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c r="AN1189" s="42"/>
      <c r="AO1189" s="42"/>
      <c r="AP1189" s="42"/>
    </row>
    <row r="1190" spans="1:42" ht="31.5" x14ac:dyDescent="0.25">
      <c r="A1190" s="373">
        <v>1169</v>
      </c>
      <c r="B1190" s="665" t="s">
        <v>1682</v>
      </c>
      <c r="C1190" s="264" t="s">
        <v>65</v>
      </c>
      <c r="D1190" s="572"/>
      <c r="E1190" s="264">
        <v>53.2</v>
      </c>
      <c r="F1190" s="42"/>
      <c r="G1190" s="42"/>
      <c r="H1190" s="42"/>
      <c r="I1190" s="42"/>
      <c r="J1190" s="42"/>
      <c r="K1190" s="42"/>
      <c r="L1190" s="42"/>
      <c r="M1190" s="42"/>
      <c r="N1190" s="42"/>
      <c r="O1190" s="42"/>
      <c r="P1190" s="42"/>
      <c r="Q1190" s="42"/>
      <c r="R1190" s="42"/>
      <c r="S1190" s="42"/>
      <c r="T1190" s="42"/>
      <c r="U1190" s="42"/>
      <c r="V1190" s="42"/>
      <c r="W1190" s="42"/>
      <c r="X1190" s="42"/>
      <c r="Y1190" s="42"/>
      <c r="Z1190" s="42"/>
      <c r="AA1190" s="42"/>
      <c r="AB1190" s="42"/>
      <c r="AC1190" s="42"/>
      <c r="AD1190" s="42"/>
      <c r="AE1190" s="42"/>
      <c r="AF1190" s="42"/>
      <c r="AG1190" s="42"/>
      <c r="AH1190" s="42"/>
      <c r="AI1190" s="42"/>
      <c r="AJ1190" s="42"/>
      <c r="AK1190" s="42"/>
      <c r="AL1190" s="42"/>
      <c r="AM1190" s="42"/>
      <c r="AN1190" s="42"/>
      <c r="AO1190" s="42"/>
      <c r="AP1190" s="42"/>
    </row>
    <row r="1191" spans="1:42" ht="47.25" x14ac:dyDescent="0.25">
      <c r="A1191" s="373">
        <v>1170</v>
      </c>
      <c r="B1191" s="646" t="s">
        <v>1683</v>
      </c>
      <c r="C1191" s="264" t="s">
        <v>31</v>
      </c>
      <c r="D1191" s="701" t="s">
        <v>1684</v>
      </c>
      <c r="E1191" s="264">
        <v>78752</v>
      </c>
      <c r="F1191" s="42"/>
      <c r="G1191" s="42"/>
      <c r="H1191" s="42"/>
      <c r="I1191" s="42"/>
      <c r="J1191" s="42"/>
      <c r="K1191" s="42"/>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row>
    <row r="1192" spans="1:42" ht="31.5" x14ac:dyDescent="0.25">
      <c r="A1192" s="373">
        <v>1171</v>
      </c>
      <c r="B1192" s="702" t="s">
        <v>1685</v>
      </c>
      <c r="C1192" s="703" t="s">
        <v>89</v>
      </c>
      <c r="D1192" s="704" t="s">
        <v>1686</v>
      </c>
      <c r="E1192" s="703">
        <v>54.6</v>
      </c>
      <c r="F1192" s="42"/>
      <c r="G1192" s="42"/>
      <c r="H1192" s="42"/>
      <c r="I1192" s="42"/>
      <c r="J1192" s="42"/>
      <c r="K1192" s="42"/>
      <c r="L1192" s="42"/>
      <c r="M1192" s="42"/>
      <c r="N1192" s="42"/>
      <c r="O1192" s="42"/>
      <c r="P1192" s="42"/>
      <c r="Q1192" s="42"/>
      <c r="R1192" s="42"/>
      <c r="S1192" s="42"/>
      <c r="T1192" s="42"/>
      <c r="U1192" s="42"/>
      <c r="V1192" s="42"/>
      <c r="W1192" s="42"/>
      <c r="X1192" s="42"/>
      <c r="Y1192" s="42"/>
      <c r="Z1192" s="42"/>
      <c r="AA1192" s="42"/>
      <c r="AB1192" s="42"/>
      <c r="AC1192" s="42"/>
      <c r="AD1192" s="42"/>
      <c r="AE1192" s="42"/>
      <c r="AF1192" s="42"/>
      <c r="AG1192" s="42"/>
      <c r="AH1192" s="42"/>
      <c r="AI1192" s="42"/>
      <c r="AJ1192" s="42"/>
      <c r="AK1192" s="42"/>
      <c r="AL1192" s="42"/>
      <c r="AM1192" s="42"/>
      <c r="AN1192" s="42"/>
      <c r="AO1192" s="42"/>
      <c r="AP1192" s="42"/>
    </row>
    <row r="1193" spans="1:42" ht="47.25" x14ac:dyDescent="0.25">
      <c r="A1193" s="373">
        <v>1172</v>
      </c>
      <c r="B1193" s="665" t="s">
        <v>1687</v>
      </c>
      <c r="C1193" s="427" t="s">
        <v>31</v>
      </c>
      <c r="D1193" s="701" t="s">
        <v>1688</v>
      </c>
      <c r="E1193" s="427">
        <v>448032</v>
      </c>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row>
    <row r="1194" spans="1:42" ht="47.25" x14ac:dyDescent="0.25">
      <c r="A1194" s="373">
        <v>1173</v>
      </c>
      <c r="B1194" s="665" t="s">
        <v>1689</v>
      </c>
      <c r="C1194" s="427" t="s">
        <v>31</v>
      </c>
      <c r="D1194" s="701" t="s">
        <v>1690</v>
      </c>
      <c r="E1194" s="427">
        <v>77260</v>
      </c>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row>
    <row r="1195" spans="1:42" ht="47.25" x14ac:dyDescent="0.25">
      <c r="A1195" s="373">
        <v>1174</v>
      </c>
      <c r="B1195" s="665" t="s">
        <v>1691</v>
      </c>
      <c r="C1195" s="427" t="s">
        <v>31</v>
      </c>
      <c r="D1195" s="701" t="s">
        <v>1692</v>
      </c>
      <c r="E1195" s="427">
        <v>750496</v>
      </c>
      <c r="F1195" s="42"/>
      <c r="G1195" s="42"/>
      <c r="H1195" s="42"/>
      <c r="I1195" s="42"/>
      <c r="J1195" s="42"/>
      <c r="K1195" s="42"/>
      <c r="L1195" s="42"/>
      <c r="M1195" s="42"/>
      <c r="N1195" s="42"/>
      <c r="O1195" s="42"/>
      <c r="P1195" s="42"/>
      <c r="Q1195" s="42"/>
      <c r="R1195" s="42"/>
      <c r="S1195" s="42"/>
      <c r="T1195" s="42"/>
      <c r="U1195" s="42"/>
      <c r="V1195" s="42"/>
      <c r="W1195" s="42"/>
      <c r="X1195" s="42"/>
      <c r="Y1195" s="42"/>
      <c r="Z1195" s="42"/>
      <c r="AA1195" s="42"/>
      <c r="AB1195" s="42"/>
      <c r="AC1195" s="42"/>
      <c r="AD1195" s="42"/>
      <c r="AE1195" s="42"/>
      <c r="AF1195" s="42"/>
      <c r="AG1195" s="42"/>
      <c r="AH1195" s="42"/>
      <c r="AI1195" s="42"/>
      <c r="AJ1195" s="42"/>
      <c r="AK1195" s="42"/>
      <c r="AL1195" s="42"/>
      <c r="AM1195" s="42"/>
      <c r="AN1195" s="42"/>
      <c r="AO1195" s="42"/>
      <c r="AP1195" s="42"/>
    </row>
    <row r="1196" spans="1:42" ht="47.25" x14ac:dyDescent="0.25">
      <c r="A1196" s="373">
        <v>1175</v>
      </c>
      <c r="B1196" s="665" t="s">
        <v>1691</v>
      </c>
      <c r="C1196" s="427" t="s">
        <v>31</v>
      </c>
      <c r="D1196" s="701" t="s">
        <v>1693</v>
      </c>
      <c r="E1196" s="427">
        <v>365239</v>
      </c>
      <c r="F1196" s="42"/>
      <c r="G1196" s="42"/>
      <c r="H1196" s="42"/>
      <c r="I1196" s="42"/>
      <c r="J1196" s="42"/>
      <c r="K1196" s="42"/>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row>
    <row r="1197" spans="1:42" ht="47.25" x14ac:dyDescent="0.25">
      <c r="A1197" s="373">
        <v>1176</v>
      </c>
      <c r="B1197" s="665" t="s">
        <v>1691</v>
      </c>
      <c r="C1197" s="427" t="s">
        <v>31</v>
      </c>
      <c r="D1197" s="701" t="s">
        <v>1694</v>
      </c>
      <c r="E1197" s="427">
        <v>318034</v>
      </c>
      <c r="F1197" s="42"/>
      <c r="G1197" s="42"/>
      <c r="H1197" s="42"/>
      <c r="I1197" s="42"/>
      <c r="J1197" s="42"/>
      <c r="K1197" s="42"/>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42"/>
      <c r="AK1197" s="42"/>
      <c r="AL1197" s="42"/>
      <c r="AM1197" s="42"/>
      <c r="AN1197" s="42"/>
      <c r="AO1197" s="42"/>
      <c r="AP1197" s="42"/>
    </row>
    <row r="1198" spans="1:42" ht="47.25" x14ac:dyDescent="0.25">
      <c r="A1198" s="373">
        <v>1177</v>
      </c>
      <c r="B1198" s="646" t="s">
        <v>1695</v>
      </c>
      <c r="C1198" s="264" t="s">
        <v>31</v>
      </c>
      <c r="D1198" s="701" t="s">
        <v>1696</v>
      </c>
      <c r="E1198" s="264">
        <v>1050856</v>
      </c>
      <c r="F1198" s="42"/>
      <c r="G1198" s="42"/>
      <c r="H1198" s="42"/>
      <c r="I1198" s="42"/>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row>
    <row r="1199" spans="1:42" ht="47.25" x14ac:dyDescent="0.25">
      <c r="A1199" s="373">
        <v>1178</v>
      </c>
      <c r="B1199" s="646" t="s">
        <v>1697</v>
      </c>
      <c r="C1199" s="264" t="s">
        <v>31</v>
      </c>
      <c r="D1199" s="701" t="s">
        <v>1698</v>
      </c>
      <c r="E1199" s="264">
        <v>177715</v>
      </c>
      <c r="F1199" s="42"/>
      <c r="G1199" s="42"/>
      <c r="H1199" s="42"/>
      <c r="I1199" s="42"/>
      <c r="J1199" s="42"/>
      <c r="K1199" s="42"/>
      <c r="L1199" s="42"/>
      <c r="M1199" s="42"/>
      <c r="N1199" s="42"/>
      <c r="O1199" s="42"/>
      <c r="P1199" s="42"/>
      <c r="Q1199" s="42"/>
      <c r="R1199" s="42"/>
      <c r="S1199" s="42"/>
      <c r="T1199" s="42"/>
      <c r="U1199" s="42"/>
      <c r="V1199" s="42"/>
      <c r="W1199" s="42"/>
      <c r="X1199" s="42"/>
      <c r="Y1199" s="42"/>
      <c r="Z1199" s="42"/>
      <c r="AA1199" s="42"/>
      <c r="AB1199" s="42"/>
      <c r="AC1199" s="42"/>
      <c r="AD1199" s="42"/>
      <c r="AE1199" s="42"/>
      <c r="AF1199" s="42"/>
      <c r="AG1199" s="42"/>
      <c r="AH1199" s="42"/>
      <c r="AI1199" s="42"/>
      <c r="AJ1199" s="42"/>
      <c r="AK1199" s="42"/>
      <c r="AL1199" s="42"/>
      <c r="AM1199" s="42"/>
      <c r="AN1199" s="42"/>
      <c r="AO1199" s="42"/>
      <c r="AP1199" s="42"/>
    </row>
    <row r="1200" spans="1:42" ht="47.25" x14ac:dyDescent="0.25">
      <c r="A1200" s="373">
        <v>1179</v>
      </c>
      <c r="B1200" s="646" t="s">
        <v>1697</v>
      </c>
      <c r="C1200" s="264" t="s">
        <v>31</v>
      </c>
      <c r="D1200" s="701" t="s">
        <v>1699</v>
      </c>
      <c r="E1200" s="264">
        <v>85556</v>
      </c>
      <c r="F1200" s="42"/>
      <c r="G1200" s="42"/>
      <c r="H1200" s="42"/>
      <c r="I1200" s="42"/>
      <c r="J1200" s="42"/>
      <c r="K1200" s="42"/>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row>
    <row r="1201" spans="1:42" ht="47.25" x14ac:dyDescent="0.25">
      <c r="A1201" s="373">
        <v>1180</v>
      </c>
      <c r="B1201" s="646" t="s">
        <v>1700</v>
      </c>
      <c r="C1201" s="264" t="s">
        <v>31</v>
      </c>
      <c r="D1201" s="701" t="s">
        <v>1701</v>
      </c>
      <c r="E1201" s="264">
        <v>44028</v>
      </c>
      <c r="F1201" s="42"/>
      <c r="G1201" s="42"/>
      <c r="H1201" s="42"/>
      <c r="I1201" s="42"/>
      <c r="J1201" s="42"/>
      <c r="K1201" s="42"/>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42"/>
      <c r="AK1201" s="42"/>
      <c r="AL1201" s="42"/>
      <c r="AM1201" s="42"/>
      <c r="AN1201" s="42"/>
      <c r="AO1201" s="42"/>
      <c r="AP1201" s="42"/>
    </row>
    <row r="1202" spans="1:42" ht="47.25" x14ac:dyDescent="0.25">
      <c r="A1202" s="373">
        <v>1181</v>
      </c>
      <c r="B1202" s="646" t="s">
        <v>1702</v>
      </c>
      <c r="C1202" s="264" t="s">
        <v>31</v>
      </c>
      <c r="D1202" s="701" t="s">
        <v>1703</v>
      </c>
      <c r="E1202" s="264">
        <v>321133</v>
      </c>
      <c r="F1202" s="42"/>
      <c r="G1202" s="42"/>
      <c r="H1202" s="42"/>
      <c r="I1202" s="42"/>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2"/>
      <c r="AN1202" s="42"/>
      <c r="AO1202" s="42"/>
      <c r="AP1202" s="42"/>
    </row>
    <row r="1203" spans="1:42" ht="47.25" x14ac:dyDescent="0.25">
      <c r="A1203" s="373">
        <v>1182</v>
      </c>
      <c r="B1203" s="646" t="s">
        <v>1704</v>
      </c>
      <c r="C1203" s="264" t="s">
        <v>31</v>
      </c>
      <c r="D1203" s="701" t="s">
        <v>1705</v>
      </c>
      <c r="E1203" s="264">
        <v>468741</v>
      </c>
      <c r="F1203" s="42"/>
      <c r="G1203" s="42"/>
      <c r="H1203" s="42"/>
      <c r="I1203" s="42"/>
      <c r="J1203" s="42"/>
      <c r="K1203" s="42"/>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row>
    <row r="1204" spans="1:42" ht="47.25" x14ac:dyDescent="0.25">
      <c r="A1204" s="373">
        <v>1183</v>
      </c>
      <c r="B1204" s="646" t="s">
        <v>1706</v>
      </c>
      <c r="C1204" s="264" t="s">
        <v>31</v>
      </c>
      <c r="D1204" s="701" t="s">
        <v>1707</v>
      </c>
      <c r="E1204" s="264">
        <v>260071</v>
      </c>
      <c r="F1204" s="42"/>
      <c r="G1204" s="42"/>
      <c r="H1204" s="42"/>
      <c r="I1204" s="42"/>
      <c r="J1204" s="42"/>
      <c r="K1204" s="42"/>
      <c r="L1204" s="42"/>
      <c r="M1204" s="42"/>
      <c r="N1204" s="42"/>
      <c r="O1204" s="42"/>
      <c r="P1204" s="42"/>
      <c r="Q1204" s="42"/>
      <c r="R1204" s="42"/>
      <c r="S1204" s="42"/>
      <c r="T1204" s="42"/>
      <c r="U1204" s="42"/>
      <c r="V1204" s="42"/>
      <c r="W1204" s="42"/>
      <c r="X1204" s="42"/>
      <c r="Y1204" s="42"/>
      <c r="Z1204" s="42"/>
      <c r="AA1204" s="42"/>
      <c r="AB1204" s="42"/>
      <c r="AC1204" s="42"/>
      <c r="AD1204" s="42"/>
      <c r="AE1204" s="42"/>
      <c r="AF1204" s="42"/>
      <c r="AG1204" s="42"/>
      <c r="AH1204" s="42"/>
      <c r="AI1204" s="42"/>
      <c r="AJ1204" s="42"/>
      <c r="AK1204" s="42"/>
      <c r="AL1204" s="42"/>
      <c r="AM1204" s="42"/>
      <c r="AN1204" s="42"/>
      <c r="AO1204" s="42"/>
      <c r="AP1204" s="42"/>
    </row>
    <row r="1205" spans="1:42" ht="47.25" x14ac:dyDescent="0.25">
      <c r="A1205" s="373">
        <v>1184</v>
      </c>
      <c r="B1205" s="646" t="s">
        <v>1708</v>
      </c>
      <c r="C1205" s="264" t="s">
        <v>31</v>
      </c>
      <c r="D1205" s="701" t="s">
        <v>1709</v>
      </c>
      <c r="E1205" s="264">
        <v>71356</v>
      </c>
      <c r="F1205" s="42"/>
      <c r="G1205" s="42"/>
      <c r="H1205" s="42"/>
      <c r="I1205" s="42"/>
      <c r="J1205" s="42"/>
      <c r="K1205" s="42"/>
      <c r="L1205" s="42"/>
      <c r="M1205" s="42"/>
      <c r="N1205" s="42"/>
      <c r="O1205" s="42"/>
      <c r="P1205" s="42"/>
      <c r="Q1205" s="42"/>
      <c r="R1205" s="42"/>
      <c r="S1205" s="42"/>
      <c r="T1205" s="42"/>
      <c r="U1205" s="42"/>
      <c r="V1205" s="42"/>
      <c r="W1205" s="42"/>
      <c r="X1205" s="42"/>
      <c r="Y1205" s="42"/>
      <c r="Z1205" s="42"/>
      <c r="AA1205" s="42"/>
      <c r="AB1205" s="42"/>
      <c r="AC1205" s="42"/>
      <c r="AD1205" s="42"/>
      <c r="AE1205" s="42"/>
      <c r="AF1205" s="42"/>
      <c r="AG1205" s="42"/>
      <c r="AH1205" s="42"/>
      <c r="AI1205" s="42"/>
      <c r="AJ1205" s="42"/>
      <c r="AK1205" s="42"/>
      <c r="AL1205" s="42"/>
      <c r="AM1205" s="42"/>
      <c r="AN1205" s="42"/>
      <c r="AO1205" s="42"/>
      <c r="AP1205" s="42"/>
    </row>
    <row r="1206" spans="1:42" ht="47.25" x14ac:dyDescent="0.25">
      <c r="A1206" s="373">
        <v>1185</v>
      </c>
      <c r="B1206" s="646" t="s">
        <v>1706</v>
      </c>
      <c r="C1206" s="264" t="s">
        <v>31</v>
      </c>
      <c r="D1206" s="701" t="s">
        <v>1710</v>
      </c>
      <c r="E1206" s="264">
        <v>257802</v>
      </c>
      <c r="F1206" s="42"/>
      <c r="G1206" s="42"/>
      <c r="H1206" s="42"/>
      <c r="I1206" s="42"/>
      <c r="J1206" s="42"/>
      <c r="K1206" s="42"/>
      <c r="L1206" s="42"/>
      <c r="M1206" s="42"/>
      <c r="N1206" s="42"/>
      <c r="O1206" s="42"/>
      <c r="P1206" s="42"/>
      <c r="Q1206" s="42"/>
      <c r="R1206" s="42"/>
      <c r="S1206" s="42"/>
      <c r="T1206" s="42"/>
      <c r="U1206" s="42"/>
      <c r="V1206" s="42"/>
      <c r="W1206" s="42"/>
      <c r="X1206" s="42"/>
      <c r="Y1206" s="42"/>
      <c r="Z1206" s="42"/>
      <c r="AA1206" s="42"/>
      <c r="AB1206" s="42"/>
      <c r="AC1206" s="42"/>
      <c r="AD1206" s="42"/>
      <c r="AE1206" s="42"/>
      <c r="AF1206" s="42"/>
      <c r="AG1206" s="42"/>
      <c r="AH1206" s="42"/>
      <c r="AI1206" s="42"/>
      <c r="AJ1206" s="42"/>
      <c r="AK1206" s="42"/>
      <c r="AL1206" s="42"/>
      <c r="AM1206" s="42"/>
      <c r="AN1206" s="42"/>
      <c r="AO1206" s="42"/>
      <c r="AP1206" s="42"/>
    </row>
    <row r="1207" spans="1:42" ht="47.25" x14ac:dyDescent="0.25">
      <c r="A1207" s="373">
        <v>1186</v>
      </c>
      <c r="B1207" s="448" t="s">
        <v>1711</v>
      </c>
      <c r="C1207" s="264" t="s">
        <v>31</v>
      </c>
      <c r="D1207" s="701" t="s">
        <v>1712</v>
      </c>
      <c r="E1207" s="264">
        <v>172443</v>
      </c>
      <c r="F1207" s="42"/>
      <c r="G1207" s="42"/>
      <c r="H1207" s="42"/>
      <c r="I1207" s="42"/>
      <c r="J1207" s="42"/>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row>
    <row r="1208" spans="1:42" ht="47.25" x14ac:dyDescent="0.25">
      <c r="A1208" s="373">
        <v>1187</v>
      </c>
      <c r="B1208" s="448" t="s">
        <v>1711</v>
      </c>
      <c r="C1208" s="264" t="s">
        <v>31</v>
      </c>
      <c r="D1208" s="701" t="s">
        <v>1713</v>
      </c>
      <c r="E1208" s="264">
        <v>223372</v>
      </c>
      <c r="F1208" s="42"/>
      <c r="G1208" s="42"/>
      <c r="H1208" s="42"/>
      <c r="I1208" s="42"/>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row>
    <row r="1209" spans="1:42" ht="47.25" x14ac:dyDescent="0.25">
      <c r="A1209" s="373">
        <v>1188</v>
      </c>
      <c r="B1209" s="448" t="s">
        <v>1711</v>
      </c>
      <c r="C1209" s="264" t="s">
        <v>31</v>
      </c>
      <c r="D1209" s="701" t="s">
        <v>1714</v>
      </c>
      <c r="E1209" s="264">
        <v>210003</v>
      </c>
      <c r="F1209" s="42"/>
      <c r="G1209" s="42"/>
      <c r="H1209" s="42"/>
      <c r="I1209" s="42"/>
      <c r="J1209" s="42"/>
      <c r="K1209" s="42"/>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42"/>
      <c r="AK1209" s="42"/>
      <c r="AL1209" s="42"/>
      <c r="AM1209" s="42"/>
      <c r="AN1209" s="42"/>
      <c r="AO1209" s="42"/>
      <c r="AP1209" s="42"/>
    </row>
    <row r="1210" spans="1:42" ht="47.25" x14ac:dyDescent="0.25">
      <c r="A1210" s="373">
        <v>1189</v>
      </c>
      <c r="B1210" s="448" t="s">
        <v>1715</v>
      </c>
      <c r="C1210" s="264" t="s">
        <v>31</v>
      </c>
      <c r="D1210" s="701" t="s">
        <v>1716</v>
      </c>
      <c r="E1210" s="264">
        <v>533826</v>
      </c>
      <c r="F1210" s="42"/>
      <c r="G1210" s="42"/>
      <c r="H1210" s="42"/>
      <c r="I1210" s="42"/>
      <c r="J1210" s="42"/>
      <c r="K1210" s="42"/>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42"/>
      <c r="AK1210" s="42"/>
      <c r="AL1210" s="42"/>
      <c r="AM1210" s="42"/>
      <c r="AN1210" s="42"/>
      <c r="AO1210" s="42"/>
      <c r="AP1210" s="42"/>
    </row>
    <row r="1211" spans="1:42" ht="47.25" x14ac:dyDescent="0.25">
      <c r="A1211" s="373">
        <v>1190</v>
      </c>
      <c r="B1211" s="448" t="s">
        <v>1715</v>
      </c>
      <c r="C1211" s="264" t="s">
        <v>31</v>
      </c>
      <c r="D1211" s="701" t="s">
        <v>1717</v>
      </c>
      <c r="E1211" s="264">
        <v>92266</v>
      </c>
      <c r="F1211" s="42"/>
      <c r="G1211" s="42"/>
      <c r="H1211" s="42"/>
      <c r="I1211" s="42"/>
      <c r="J1211" s="42"/>
      <c r="K1211" s="42"/>
      <c r="L1211" s="42"/>
      <c r="M1211" s="42"/>
      <c r="N1211" s="42"/>
      <c r="O1211" s="42"/>
      <c r="P1211" s="42"/>
      <c r="Q1211" s="42"/>
      <c r="R1211" s="42"/>
      <c r="S1211" s="42"/>
      <c r="T1211" s="42"/>
      <c r="U1211" s="42"/>
      <c r="V1211" s="42"/>
      <c r="W1211" s="42"/>
      <c r="X1211" s="42"/>
      <c r="Y1211" s="42"/>
      <c r="Z1211" s="42"/>
      <c r="AA1211" s="42"/>
      <c r="AB1211" s="42"/>
      <c r="AC1211" s="42"/>
      <c r="AD1211" s="42"/>
      <c r="AE1211" s="42"/>
      <c r="AF1211" s="42"/>
      <c r="AG1211" s="42"/>
      <c r="AH1211" s="42"/>
      <c r="AI1211" s="42"/>
      <c r="AJ1211" s="42"/>
      <c r="AK1211" s="42"/>
      <c r="AL1211" s="42"/>
      <c r="AM1211" s="42"/>
      <c r="AN1211" s="42"/>
      <c r="AO1211" s="42"/>
      <c r="AP1211" s="42"/>
    </row>
    <row r="1212" spans="1:42" ht="47.25" x14ac:dyDescent="0.25">
      <c r="A1212" s="373">
        <v>1191</v>
      </c>
      <c r="B1212" s="448" t="s">
        <v>1711</v>
      </c>
      <c r="C1212" s="264" t="s">
        <v>31</v>
      </c>
      <c r="D1212" s="701" t="s">
        <v>1718</v>
      </c>
      <c r="E1212" s="264">
        <v>88691</v>
      </c>
      <c r="F1212" s="42"/>
      <c r="G1212" s="42"/>
      <c r="H1212" s="42"/>
      <c r="I1212" s="42"/>
      <c r="J1212" s="42"/>
      <c r="K1212" s="42"/>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row>
    <row r="1213" spans="1:42" ht="47.25" x14ac:dyDescent="0.25">
      <c r="A1213" s="373">
        <v>1192</v>
      </c>
      <c r="B1213" s="448" t="s">
        <v>1711</v>
      </c>
      <c r="C1213" s="264" t="s">
        <v>31</v>
      </c>
      <c r="D1213" s="701" t="s">
        <v>1719</v>
      </c>
      <c r="E1213" s="264">
        <v>41115</v>
      </c>
      <c r="F1213" s="42"/>
      <c r="G1213" s="42"/>
      <c r="H1213" s="42"/>
      <c r="I1213" s="42"/>
      <c r="J1213" s="42"/>
      <c r="K1213" s="42"/>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row>
    <row r="1214" spans="1:42" ht="47.25" x14ac:dyDescent="0.25">
      <c r="A1214" s="373">
        <v>1193</v>
      </c>
      <c r="B1214" s="448" t="s">
        <v>1711</v>
      </c>
      <c r="C1214" s="264" t="s">
        <v>31</v>
      </c>
      <c r="D1214" s="701" t="s">
        <v>1720</v>
      </c>
      <c r="E1214" s="264">
        <v>206757</v>
      </c>
      <c r="F1214" s="42"/>
      <c r="G1214" s="42"/>
      <c r="H1214" s="42"/>
      <c r="I1214" s="42"/>
      <c r="J1214" s="42"/>
      <c r="K1214" s="42"/>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row>
    <row r="1215" spans="1:42" ht="47.25" x14ac:dyDescent="0.25">
      <c r="A1215" s="373">
        <v>1194</v>
      </c>
      <c r="B1215" s="448" t="s">
        <v>1711</v>
      </c>
      <c r="C1215" s="264" t="s">
        <v>31</v>
      </c>
      <c r="D1215" s="701" t="s">
        <v>1721</v>
      </c>
      <c r="E1215" s="264">
        <v>279855</v>
      </c>
      <c r="F1215" s="42"/>
      <c r="G1215" s="42"/>
      <c r="H1215" s="42"/>
      <c r="I1215" s="42"/>
      <c r="J1215" s="42"/>
      <c r="K1215" s="42"/>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42"/>
      <c r="AK1215" s="42"/>
      <c r="AL1215" s="42"/>
      <c r="AM1215" s="42"/>
      <c r="AN1215" s="42"/>
      <c r="AO1215" s="42"/>
      <c r="AP1215" s="42"/>
    </row>
    <row r="1216" spans="1:42" ht="47.25" x14ac:dyDescent="0.25">
      <c r="A1216" s="373">
        <v>1195</v>
      </c>
      <c r="B1216" s="448" t="s">
        <v>1711</v>
      </c>
      <c r="C1216" s="264" t="s">
        <v>31</v>
      </c>
      <c r="D1216" s="701" t="s">
        <v>1722</v>
      </c>
      <c r="E1216" s="264">
        <v>25896</v>
      </c>
      <c r="F1216" s="42"/>
      <c r="G1216" s="42"/>
      <c r="H1216" s="42"/>
      <c r="I1216" s="42"/>
      <c r="J1216" s="42"/>
      <c r="K1216" s="42"/>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row>
    <row r="1217" spans="1:42" ht="47.25" x14ac:dyDescent="0.25">
      <c r="A1217" s="373">
        <v>1196</v>
      </c>
      <c r="B1217" s="448" t="s">
        <v>1711</v>
      </c>
      <c r="C1217" s="264" t="s">
        <v>31</v>
      </c>
      <c r="D1217" s="701" t="s">
        <v>1723</v>
      </c>
      <c r="E1217" s="264">
        <v>178517</v>
      </c>
      <c r="F1217" s="42"/>
      <c r="G1217" s="42"/>
      <c r="H1217" s="42"/>
      <c r="I1217" s="42"/>
      <c r="J1217" s="42"/>
      <c r="K1217" s="42"/>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row>
    <row r="1218" spans="1:42" ht="47.25" x14ac:dyDescent="0.25">
      <c r="A1218" s="373">
        <v>1197</v>
      </c>
      <c r="B1218" s="448" t="s">
        <v>1715</v>
      </c>
      <c r="C1218" s="264" t="s">
        <v>31</v>
      </c>
      <c r="D1218" s="701" t="s">
        <v>1724</v>
      </c>
      <c r="E1218" s="264">
        <v>45491</v>
      </c>
      <c r="F1218" s="42"/>
      <c r="G1218" s="42"/>
      <c r="H1218" s="42"/>
      <c r="I1218" s="42"/>
      <c r="J1218" s="42"/>
      <c r="K1218" s="42"/>
      <c r="L1218" s="42"/>
      <c r="M1218" s="42"/>
      <c r="N1218" s="42"/>
      <c r="O1218" s="42"/>
      <c r="P1218" s="42"/>
      <c r="Q1218" s="42"/>
      <c r="R1218" s="42"/>
      <c r="S1218" s="42"/>
      <c r="T1218" s="42"/>
      <c r="U1218" s="42"/>
      <c r="V1218" s="42"/>
      <c r="W1218" s="42"/>
      <c r="X1218" s="42"/>
      <c r="Y1218" s="42"/>
      <c r="Z1218" s="42"/>
      <c r="AA1218" s="42"/>
      <c r="AB1218" s="42"/>
      <c r="AC1218" s="42"/>
      <c r="AD1218" s="42"/>
      <c r="AE1218" s="42"/>
      <c r="AF1218" s="42"/>
      <c r="AG1218" s="42"/>
      <c r="AH1218" s="42"/>
      <c r="AI1218" s="42"/>
      <c r="AJ1218" s="42"/>
      <c r="AK1218" s="42"/>
      <c r="AL1218" s="42"/>
      <c r="AM1218" s="42"/>
      <c r="AN1218" s="42"/>
      <c r="AO1218" s="42"/>
      <c r="AP1218" s="42"/>
    </row>
    <row r="1219" spans="1:42" ht="47.25" x14ac:dyDescent="0.25">
      <c r="A1219" s="373">
        <v>1198</v>
      </c>
      <c r="B1219" s="448" t="s">
        <v>1715</v>
      </c>
      <c r="C1219" s="264" t="s">
        <v>31</v>
      </c>
      <c r="D1219" s="701" t="s">
        <v>1725</v>
      </c>
      <c r="E1219" s="264">
        <v>293966</v>
      </c>
      <c r="F1219" s="42"/>
      <c r="G1219" s="42"/>
      <c r="H1219" s="42"/>
      <c r="I1219" s="42"/>
      <c r="J1219" s="42"/>
      <c r="K1219" s="42"/>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row>
    <row r="1220" spans="1:42" ht="47.25" x14ac:dyDescent="0.25">
      <c r="A1220" s="373">
        <v>1199</v>
      </c>
      <c r="B1220" s="448" t="s">
        <v>1715</v>
      </c>
      <c r="C1220" s="264" t="s">
        <v>31</v>
      </c>
      <c r="D1220" s="572" t="s">
        <v>1726</v>
      </c>
      <c r="E1220" s="264">
        <v>328165</v>
      </c>
      <c r="F1220" s="42"/>
      <c r="G1220" s="42"/>
      <c r="H1220" s="42"/>
      <c r="I1220" s="42"/>
      <c r="J1220" s="42"/>
      <c r="K1220" s="42"/>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row>
    <row r="1221" spans="1:42" ht="47.25" x14ac:dyDescent="0.25">
      <c r="A1221" s="373">
        <v>1200</v>
      </c>
      <c r="B1221" s="448" t="s">
        <v>1727</v>
      </c>
      <c r="C1221" s="264" t="s">
        <v>31</v>
      </c>
      <c r="D1221" s="572" t="s">
        <v>1728</v>
      </c>
      <c r="E1221" s="264">
        <v>76661</v>
      </c>
      <c r="F1221" s="42"/>
      <c r="G1221" s="42"/>
      <c r="H1221" s="42"/>
      <c r="I1221" s="42"/>
      <c r="J1221" s="42"/>
      <c r="K1221" s="42"/>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42"/>
      <c r="AK1221" s="42"/>
      <c r="AL1221" s="42"/>
      <c r="AM1221" s="42"/>
      <c r="AN1221" s="42"/>
      <c r="AO1221" s="42"/>
      <c r="AP1221" s="42"/>
    </row>
    <row r="1222" spans="1:42" ht="47.25" x14ac:dyDescent="0.25">
      <c r="A1222" s="373">
        <v>1201</v>
      </c>
      <c r="B1222" s="448" t="s">
        <v>1727</v>
      </c>
      <c r="C1222" s="264" t="s">
        <v>31</v>
      </c>
      <c r="D1222" s="591" t="s">
        <v>1729</v>
      </c>
      <c r="E1222" s="264">
        <v>666157</v>
      </c>
      <c r="F1222" s="42"/>
      <c r="G1222" s="42"/>
      <c r="H1222" s="42"/>
      <c r="I1222" s="42"/>
      <c r="J1222" s="42"/>
      <c r="K1222" s="42"/>
      <c r="L1222" s="42"/>
      <c r="M1222" s="42"/>
      <c r="N1222" s="42"/>
      <c r="O1222" s="42"/>
      <c r="P1222" s="42"/>
      <c r="Q1222" s="42"/>
      <c r="R1222" s="42"/>
      <c r="S1222" s="42"/>
      <c r="T1222" s="42"/>
      <c r="U1222" s="42"/>
      <c r="V1222" s="42"/>
      <c r="W1222" s="42"/>
      <c r="X1222" s="42"/>
      <c r="Y1222" s="42"/>
      <c r="Z1222" s="42"/>
      <c r="AA1222" s="42"/>
      <c r="AB1222" s="42"/>
      <c r="AC1222" s="42"/>
      <c r="AD1222" s="42"/>
      <c r="AE1222" s="42"/>
      <c r="AF1222" s="42"/>
      <c r="AG1222" s="42"/>
      <c r="AH1222" s="42"/>
      <c r="AI1222" s="42"/>
      <c r="AJ1222" s="42"/>
      <c r="AK1222" s="42"/>
      <c r="AL1222" s="42"/>
      <c r="AM1222" s="42"/>
      <c r="AN1222" s="42"/>
      <c r="AO1222" s="42"/>
      <c r="AP1222" s="42"/>
    </row>
    <row r="1223" spans="1:42" ht="47.25" x14ac:dyDescent="0.25">
      <c r="A1223" s="373">
        <v>1202</v>
      </c>
      <c r="B1223" s="448" t="s">
        <v>1727</v>
      </c>
      <c r="C1223" s="264" t="s">
        <v>31</v>
      </c>
      <c r="D1223" s="591" t="s">
        <v>1730</v>
      </c>
      <c r="E1223" s="651">
        <v>319311</v>
      </c>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row>
    <row r="1224" spans="1:42" ht="47.25" x14ac:dyDescent="0.25">
      <c r="A1224" s="373">
        <v>1203</v>
      </c>
      <c r="B1224" s="448" t="s">
        <v>1727</v>
      </c>
      <c r="C1224" s="264" t="s">
        <v>31</v>
      </c>
      <c r="D1224" s="591" t="s">
        <v>1731</v>
      </c>
      <c r="E1224" s="651">
        <v>34920</v>
      </c>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row>
    <row r="1225" spans="1:42" ht="31.5" x14ac:dyDescent="0.25">
      <c r="A1225" s="373">
        <v>1204</v>
      </c>
      <c r="B1225" s="646" t="s">
        <v>1732</v>
      </c>
      <c r="C1225" s="264" t="s">
        <v>89</v>
      </c>
      <c r="D1225" s="701" t="s">
        <v>1733</v>
      </c>
      <c r="E1225" s="264">
        <v>6.7</v>
      </c>
      <c r="F1225" s="42"/>
      <c r="G1225" s="42"/>
      <c r="H1225" s="42"/>
      <c r="I1225" s="42"/>
      <c r="J1225" s="42"/>
      <c r="K1225" s="42"/>
      <c r="L1225" s="42"/>
      <c r="M1225" s="42"/>
      <c r="N1225" s="42"/>
      <c r="O1225" s="42"/>
      <c r="P1225" s="42"/>
      <c r="Q1225" s="42"/>
      <c r="R1225" s="42"/>
      <c r="S1225" s="42"/>
      <c r="T1225" s="42"/>
      <c r="U1225" s="42"/>
      <c r="V1225" s="42"/>
      <c r="W1225" s="42"/>
      <c r="X1225" s="42"/>
      <c r="Y1225" s="42"/>
      <c r="Z1225" s="42"/>
      <c r="AA1225" s="42"/>
      <c r="AB1225" s="42"/>
      <c r="AC1225" s="42"/>
      <c r="AD1225" s="42"/>
      <c r="AE1225" s="42"/>
      <c r="AF1225" s="42"/>
      <c r="AG1225" s="42"/>
      <c r="AH1225" s="42"/>
      <c r="AI1225" s="42"/>
      <c r="AJ1225" s="42"/>
      <c r="AK1225" s="42"/>
      <c r="AL1225" s="42"/>
      <c r="AM1225" s="42"/>
      <c r="AN1225" s="42"/>
      <c r="AO1225" s="42"/>
      <c r="AP1225" s="42"/>
    </row>
    <row r="1226" spans="1:42" ht="31.5" x14ac:dyDescent="0.25">
      <c r="A1226" s="373">
        <v>1205</v>
      </c>
      <c r="B1226" s="448" t="s">
        <v>1734</v>
      </c>
      <c r="C1226" s="264" t="s">
        <v>31</v>
      </c>
      <c r="D1226" s="701" t="s">
        <v>1735</v>
      </c>
      <c r="E1226" s="264">
        <v>236872</v>
      </c>
      <c r="F1226" s="42"/>
      <c r="G1226" s="42"/>
      <c r="H1226" s="42"/>
      <c r="I1226" s="42"/>
      <c r="J1226" s="42"/>
      <c r="K1226" s="42"/>
      <c r="L1226" s="42"/>
      <c r="M1226" s="42"/>
      <c r="N1226" s="42"/>
      <c r="O1226" s="42"/>
      <c r="P1226" s="42"/>
      <c r="Q1226" s="42"/>
      <c r="R1226" s="42"/>
      <c r="S1226" s="42"/>
      <c r="T1226" s="42"/>
      <c r="U1226" s="42"/>
      <c r="V1226" s="42"/>
      <c r="W1226" s="42"/>
      <c r="X1226" s="42"/>
      <c r="Y1226" s="42"/>
      <c r="Z1226" s="42"/>
      <c r="AA1226" s="42"/>
      <c r="AB1226" s="42"/>
      <c r="AC1226" s="42"/>
      <c r="AD1226" s="42"/>
      <c r="AE1226" s="42"/>
      <c r="AF1226" s="42"/>
      <c r="AG1226" s="42"/>
      <c r="AH1226" s="42"/>
      <c r="AI1226" s="42"/>
      <c r="AJ1226" s="42"/>
      <c r="AK1226" s="42"/>
      <c r="AL1226" s="42"/>
      <c r="AM1226" s="42"/>
      <c r="AN1226" s="42"/>
      <c r="AO1226" s="42"/>
      <c r="AP1226" s="42"/>
    </row>
    <row r="1227" spans="1:42" ht="31.5" x14ac:dyDescent="0.25">
      <c r="A1227" s="373">
        <v>1206</v>
      </c>
      <c r="B1227" s="448" t="s">
        <v>1736</v>
      </c>
      <c r="C1227" s="264" t="s">
        <v>31</v>
      </c>
      <c r="D1227" s="701" t="s">
        <v>1737</v>
      </c>
      <c r="E1227" s="264">
        <v>866950</v>
      </c>
      <c r="F1227" s="42"/>
      <c r="G1227" s="42"/>
      <c r="H1227" s="42"/>
      <c r="I1227" s="42"/>
      <c r="J1227" s="42"/>
      <c r="K1227" s="42"/>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42"/>
      <c r="AK1227" s="42"/>
      <c r="AL1227" s="42"/>
      <c r="AM1227" s="42"/>
      <c r="AN1227" s="42"/>
      <c r="AO1227" s="42"/>
      <c r="AP1227" s="42"/>
    </row>
    <row r="1228" spans="1:42" ht="31.5" x14ac:dyDescent="0.25">
      <c r="A1228" s="373">
        <v>1207</v>
      </c>
      <c r="B1228" s="448" t="s">
        <v>1738</v>
      </c>
      <c r="C1228" s="264" t="s">
        <v>31</v>
      </c>
      <c r="D1228" s="701" t="s">
        <v>1739</v>
      </c>
      <c r="E1228" s="264">
        <v>39498</v>
      </c>
      <c r="F1228" s="42"/>
      <c r="G1228" s="42"/>
      <c r="H1228" s="42"/>
      <c r="I1228" s="42"/>
      <c r="J1228" s="42"/>
      <c r="K1228" s="42"/>
      <c r="L1228" s="42"/>
      <c r="M1228" s="42"/>
      <c r="N1228" s="42"/>
      <c r="O1228" s="42"/>
      <c r="P1228" s="42"/>
      <c r="Q1228" s="42"/>
      <c r="R1228" s="42"/>
      <c r="S1228" s="42"/>
      <c r="T1228" s="42"/>
      <c r="U1228" s="42"/>
      <c r="V1228" s="42"/>
      <c r="W1228" s="42"/>
      <c r="X1228" s="42"/>
      <c r="Y1228" s="42"/>
      <c r="Z1228" s="42"/>
      <c r="AA1228" s="42"/>
      <c r="AB1228" s="42"/>
      <c r="AC1228" s="42"/>
      <c r="AD1228" s="42"/>
      <c r="AE1228" s="42"/>
      <c r="AF1228" s="42"/>
      <c r="AG1228" s="42"/>
      <c r="AH1228" s="42"/>
      <c r="AI1228" s="42"/>
      <c r="AJ1228" s="42"/>
      <c r="AK1228" s="42"/>
      <c r="AL1228" s="42"/>
      <c r="AM1228" s="42"/>
      <c r="AN1228" s="42"/>
      <c r="AO1228" s="42"/>
      <c r="AP1228" s="42"/>
    </row>
    <row r="1229" spans="1:42" ht="31.5" x14ac:dyDescent="0.25">
      <c r="A1229" s="373">
        <v>1208</v>
      </c>
      <c r="B1229" s="448" t="s">
        <v>1738</v>
      </c>
      <c r="C1229" s="264" t="s">
        <v>31</v>
      </c>
      <c r="D1229" s="701" t="s">
        <v>1740</v>
      </c>
      <c r="E1229" s="264">
        <v>60621</v>
      </c>
      <c r="F1229" s="42"/>
      <c r="G1229" s="42"/>
      <c r="H1229" s="42"/>
      <c r="I1229" s="42"/>
      <c r="J1229" s="42"/>
      <c r="K1229" s="42"/>
      <c r="L1229" s="42"/>
      <c r="M1229" s="42"/>
      <c r="N1229" s="42"/>
      <c r="O1229" s="42"/>
      <c r="P1229" s="42"/>
      <c r="Q1229" s="42"/>
      <c r="R1229" s="42"/>
      <c r="S1229" s="42"/>
      <c r="T1229" s="42"/>
      <c r="U1229" s="42"/>
      <c r="V1229" s="42"/>
      <c r="W1229" s="42"/>
      <c r="X1229" s="42"/>
      <c r="Y1229" s="42"/>
      <c r="Z1229" s="42"/>
      <c r="AA1229" s="42"/>
      <c r="AB1229" s="42"/>
      <c r="AC1229" s="42"/>
      <c r="AD1229" s="42"/>
      <c r="AE1229" s="42"/>
      <c r="AF1229" s="42"/>
      <c r="AG1229" s="42"/>
      <c r="AH1229" s="42"/>
      <c r="AI1229" s="42"/>
      <c r="AJ1229" s="42"/>
      <c r="AK1229" s="42"/>
      <c r="AL1229" s="42"/>
      <c r="AM1229" s="42"/>
      <c r="AN1229" s="42"/>
      <c r="AO1229" s="42"/>
      <c r="AP1229" s="42"/>
    </row>
    <row r="1230" spans="1:42" ht="31.5" x14ac:dyDescent="0.25">
      <c r="A1230" s="373">
        <v>1209</v>
      </c>
      <c r="B1230" s="448" t="s">
        <v>1738</v>
      </c>
      <c r="C1230" s="264" t="s">
        <v>31</v>
      </c>
      <c r="D1230" s="701" t="s">
        <v>1741</v>
      </c>
      <c r="E1230" s="264">
        <v>63142</v>
      </c>
      <c r="F1230" s="42"/>
      <c r="G1230" s="42"/>
      <c r="H1230" s="42"/>
      <c r="I1230" s="42"/>
      <c r="J1230" s="42"/>
      <c r="K1230" s="42"/>
      <c r="L1230" s="42"/>
      <c r="M1230" s="42"/>
      <c r="N1230" s="42"/>
      <c r="O1230" s="42"/>
      <c r="P1230" s="42"/>
      <c r="Q1230" s="42"/>
      <c r="R1230" s="42"/>
      <c r="S1230" s="42"/>
      <c r="T1230" s="42"/>
      <c r="U1230" s="42"/>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row>
    <row r="1231" spans="1:42" ht="47.25" x14ac:dyDescent="0.25">
      <c r="A1231" s="373">
        <v>1210</v>
      </c>
      <c r="B1231" s="448" t="s">
        <v>1742</v>
      </c>
      <c r="C1231" s="264" t="s">
        <v>31</v>
      </c>
      <c r="D1231" s="701" t="s">
        <v>1743</v>
      </c>
      <c r="E1231" s="264">
        <v>170203</v>
      </c>
      <c r="F1231" s="42"/>
      <c r="G1231" s="42"/>
      <c r="H1231" s="42"/>
      <c r="I1231" s="42"/>
      <c r="J1231" s="42"/>
      <c r="K1231" s="42"/>
      <c r="L1231" s="42"/>
      <c r="M1231" s="42"/>
      <c r="N1231" s="42"/>
      <c r="O1231" s="42"/>
      <c r="P1231" s="42"/>
      <c r="Q1231" s="42"/>
      <c r="R1231" s="42"/>
      <c r="S1231" s="42"/>
      <c r="T1231" s="42"/>
      <c r="U1231" s="42"/>
      <c r="V1231" s="42"/>
      <c r="W1231" s="42"/>
      <c r="X1231" s="42"/>
      <c r="Y1231" s="42"/>
      <c r="Z1231" s="42"/>
      <c r="AA1231" s="42"/>
      <c r="AB1231" s="42"/>
      <c r="AC1231" s="42"/>
      <c r="AD1231" s="42"/>
      <c r="AE1231" s="42"/>
      <c r="AF1231" s="42"/>
      <c r="AG1231" s="42"/>
      <c r="AH1231" s="42"/>
      <c r="AI1231" s="42"/>
      <c r="AJ1231" s="42"/>
      <c r="AK1231" s="42"/>
      <c r="AL1231" s="42"/>
      <c r="AM1231" s="42"/>
      <c r="AN1231" s="42"/>
      <c r="AO1231" s="42"/>
      <c r="AP1231" s="42"/>
    </row>
    <row r="1232" spans="1:42" ht="47.25" x14ac:dyDescent="0.25">
      <c r="A1232" s="373">
        <v>1211</v>
      </c>
      <c r="B1232" s="448" t="s">
        <v>1744</v>
      </c>
      <c r="C1232" s="264" t="s">
        <v>31</v>
      </c>
      <c r="D1232" s="701" t="s">
        <v>1745</v>
      </c>
      <c r="E1232" s="264">
        <v>89410</v>
      </c>
      <c r="F1232" s="42"/>
      <c r="G1232" s="42"/>
      <c r="H1232" s="42"/>
      <c r="I1232" s="42"/>
      <c r="J1232" s="42"/>
      <c r="K1232" s="42"/>
      <c r="L1232" s="42"/>
      <c r="M1232" s="42"/>
      <c r="N1232" s="42"/>
      <c r="O1232" s="42"/>
      <c r="P1232" s="42"/>
      <c r="Q1232" s="42"/>
      <c r="R1232" s="42"/>
      <c r="S1232" s="42"/>
      <c r="T1232" s="42"/>
      <c r="U1232" s="42"/>
      <c r="V1232" s="42"/>
      <c r="W1232" s="42"/>
      <c r="X1232" s="42"/>
      <c r="Y1232" s="42"/>
      <c r="Z1232" s="42"/>
      <c r="AA1232" s="42"/>
      <c r="AB1232" s="42"/>
      <c r="AC1232" s="42"/>
      <c r="AD1232" s="42"/>
      <c r="AE1232" s="42"/>
      <c r="AF1232" s="42"/>
      <c r="AG1232" s="42"/>
      <c r="AH1232" s="42"/>
      <c r="AI1232" s="42"/>
      <c r="AJ1232" s="42"/>
      <c r="AK1232" s="42"/>
      <c r="AL1232" s="42"/>
      <c r="AM1232" s="42"/>
      <c r="AN1232" s="42"/>
      <c r="AO1232" s="42"/>
      <c r="AP1232" s="42"/>
    </row>
    <row r="1233" spans="1:42" ht="47.25" x14ac:dyDescent="0.25">
      <c r="A1233" s="373">
        <v>1212</v>
      </c>
      <c r="B1233" s="448" t="s">
        <v>1746</v>
      </c>
      <c r="C1233" s="264" t="s">
        <v>31</v>
      </c>
      <c r="D1233" s="701" t="s">
        <v>1747</v>
      </c>
      <c r="E1233" s="264">
        <v>105987</v>
      </c>
      <c r="F1233" s="42"/>
      <c r="G1233" s="42"/>
      <c r="H1233" s="42"/>
      <c r="I1233" s="42"/>
      <c r="J1233" s="42"/>
      <c r="K1233" s="42"/>
      <c r="L1233" s="42"/>
      <c r="M1233" s="42"/>
      <c r="N1233" s="42"/>
      <c r="O1233" s="42"/>
      <c r="P1233" s="42"/>
      <c r="Q1233" s="42"/>
      <c r="R1233" s="42"/>
      <c r="S1233" s="42"/>
      <c r="T1233" s="42"/>
      <c r="U1233" s="42"/>
      <c r="V1233" s="42"/>
      <c r="W1233" s="42"/>
      <c r="X1233" s="42"/>
      <c r="Y1233" s="42"/>
      <c r="Z1233" s="42"/>
      <c r="AA1233" s="42"/>
      <c r="AB1233" s="42"/>
      <c r="AC1233" s="42"/>
      <c r="AD1233" s="42"/>
      <c r="AE1233" s="42"/>
      <c r="AF1233" s="42"/>
      <c r="AG1233" s="42"/>
      <c r="AH1233" s="42"/>
      <c r="AI1233" s="42"/>
      <c r="AJ1233" s="42"/>
      <c r="AK1233" s="42"/>
      <c r="AL1233" s="42"/>
      <c r="AM1233" s="42"/>
      <c r="AN1233" s="42"/>
      <c r="AO1233" s="42"/>
      <c r="AP1233" s="42"/>
    </row>
    <row r="1234" spans="1:42" ht="47.25" x14ac:dyDescent="0.25">
      <c r="A1234" s="373">
        <v>1213</v>
      </c>
      <c r="B1234" s="448" t="s">
        <v>1748</v>
      </c>
      <c r="C1234" s="264" t="s">
        <v>31</v>
      </c>
      <c r="D1234" s="701" t="s">
        <v>1749</v>
      </c>
      <c r="E1234" s="264">
        <v>72092</v>
      </c>
      <c r="F1234" s="42"/>
      <c r="G1234" s="42"/>
      <c r="H1234" s="42"/>
      <c r="I1234" s="42"/>
      <c r="J1234" s="42"/>
      <c r="K1234" s="42"/>
      <c r="L1234" s="42"/>
      <c r="M1234" s="42"/>
      <c r="N1234" s="42"/>
      <c r="O1234" s="42"/>
      <c r="P1234" s="42"/>
      <c r="Q1234" s="42"/>
      <c r="R1234" s="42"/>
      <c r="S1234" s="42"/>
      <c r="T1234" s="42"/>
      <c r="U1234" s="42"/>
      <c r="V1234" s="42"/>
      <c r="W1234" s="42"/>
      <c r="X1234" s="42"/>
      <c r="Y1234" s="42"/>
      <c r="Z1234" s="42"/>
      <c r="AA1234" s="42"/>
      <c r="AB1234" s="42"/>
      <c r="AC1234" s="42"/>
      <c r="AD1234" s="42"/>
      <c r="AE1234" s="42"/>
      <c r="AF1234" s="42"/>
      <c r="AG1234" s="42"/>
      <c r="AH1234" s="42"/>
      <c r="AI1234" s="42"/>
      <c r="AJ1234" s="42"/>
      <c r="AK1234" s="42"/>
      <c r="AL1234" s="42"/>
      <c r="AM1234" s="42"/>
      <c r="AN1234" s="42"/>
      <c r="AO1234" s="42"/>
      <c r="AP1234" s="42"/>
    </row>
    <row r="1235" spans="1:42" ht="78.75" x14ac:dyDescent="0.25">
      <c r="A1235" s="373">
        <v>1214</v>
      </c>
      <c r="B1235" s="448" t="s">
        <v>1750</v>
      </c>
      <c r="C1235" s="264" t="s">
        <v>31</v>
      </c>
      <c r="D1235" s="701" t="s">
        <v>1751</v>
      </c>
      <c r="E1235" s="264">
        <v>136261</v>
      </c>
      <c r="F1235" s="42"/>
      <c r="G1235" s="42"/>
      <c r="H1235" s="42"/>
      <c r="I1235" s="42"/>
      <c r="J1235" s="42"/>
      <c r="K1235" s="42"/>
      <c r="L1235" s="42"/>
      <c r="M1235" s="42"/>
      <c r="N1235" s="42"/>
      <c r="O1235" s="42"/>
      <c r="P1235" s="42"/>
      <c r="Q1235" s="42"/>
      <c r="R1235" s="42"/>
      <c r="S1235" s="42"/>
      <c r="T1235" s="42"/>
      <c r="U1235" s="42"/>
      <c r="V1235" s="42"/>
      <c r="W1235" s="42"/>
      <c r="X1235" s="42"/>
      <c r="Y1235" s="42"/>
      <c r="Z1235" s="42"/>
      <c r="AA1235" s="42"/>
      <c r="AB1235" s="42"/>
      <c r="AC1235" s="42"/>
      <c r="AD1235" s="42"/>
      <c r="AE1235" s="42"/>
      <c r="AF1235" s="42"/>
      <c r="AG1235" s="42"/>
      <c r="AH1235" s="42"/>
      <c r="AI1235" s="42"/>
      <c r="AJ1235" s="42"/>
      <c r="AK1235" s="42"/>
      <c r="AL1235" s="42"/>
      <c r="AM1235" s="42"/>
      <c r="AN1235" s="42"/>
      <c r="AO1235" s="42"/>
      <c r="AP1235" s="42"/>
    </row>
    <row r="1236" spans="1:42" ht="47.25" x14ac:dyDescent="0.25">
      <c r="A1236" s="373">
        <v>1215</v>
      </c>
      <c r="B1236" s="448" t="s">
        <v>1752</v>
      </c>
      <c r="C1236" s="264" t="s">
        <v>31</v>
      </c>
      <c r="D1236" s="701" t="s">
        <v>1753</v>
      </c>
      <c r="E1236" s="264">
        <v>47025</v>
      </c>
      <c r="F1236" s="42"/>
      <c r="G1236" s="42"/>
      <c r="H1236" s="42"/>
      <c r="I1236" s="42"/>
      <c r="J1236" s="42"/>
      <c r="K1236" s="42"/>
      <c r="L1236" s="42"/>
      <c r="M1236" s="42"/>
      <c r="N1236" s="42"/>
      <c r="O1236" s="42"/>
      <c r="P1236" s="42"/>
      <c r="Q1236" s="42"/>
      <c r="R1236" s="42"/>
      <c r="S1236" s="42"/>
      <c r="T1236" s="42"/>
      <c r="U1236" s="42"/>
      <c r="V1236" s="42"/>
      <c r="W1236" s="42"/>
      <c r="X1236" s="42"/>
      <c r="Y1236" s="42"/>
      <c r="Z1236" s="42"/>
      <c r="AA1236" s="42"/>
      <c r="AB1236" s="42"/>
      <c r="AC1236" s="42"/>
      <c r="AD1236" s="42"/>
      <c r="AE1236" s="42"/>
      <c r="AF1236" s="42"/>
      <c r="AG1236" s="42"/>
      <c r="AH1236" s="42"/>
      <c r="AI1236" s="42"/>
      <c r="AJ1236" s="42"/>
      <c r="AK1236" s="42"/>
      <c r="AL1236" s="42"/>
      <c r="AM1236" s="42"/>
      <c r="AN1236" s="42"/>
      <c r="AO1236" s="42"/>
      <c r="AP1236" s="42"/>
    </row>
    <row r="1237" spans="1:42" ht="31.5" x14ac:dyDescent="0.25">
      <c r="A1237" s="373">
        <v>1216</v>
      </c>
      <c r="B1237" s="448" t="s">
        <v>1754</v>
      </c>
      <c r="C1237" s="264" t="s">
        <v>31</v>
      </c>
      <c r="D1237" s="701" t="s">
        <v>1755</v>
      </c>
      <c r="E1237" s="264">
        <v>187170</v>
      </c>
      <c r="F1237" s="42"/>
      <c r="G1237" s="42"/>
      <c r="H1237" s="42"/>
      <c r="I1237" s="42"/>
      <c r="J1237" s="42"/>
      <c r="K1237" s="42"/>
      <c r="L1237" s="42"/>
      <c r="M1237" s="42"/>
      <c r="N1237" s="42"/>
      <c r="O1237" s="42"/>
      <c r="P1237" s="42"/>
      <c r="Q1237" s="42"/>
      <c r="R1237" s="42"/>
      <c r="S1237" s="42"/>
      <c r="T1237" s="42"/>
      <c r="U1237" s="42"/>
      <c r="V1237" s="42"/>
      <c r="W1237" s="42"/>
      <c r="X1237" s="42"/>
      <c r="Y1237" s="42"/>
      <c r="Z1237" s="42"/>
      <c r="AA1237" s="42"/>
      <c r="AB1237" s="42"/>
      <c r="AC1237" s="42"/>
      <c r="AD1237" s="42"/>
      <c r="AE1237" s="42"/>
      <c r="AF1237" s="42"/>
      <c r="AG1237" s="42"/>
      <c r="AH1237" s="42"/>
      <c r="AI1237" s="42"/>
      <c r="AJ1237" s="42"/>
      <c r="AK1237" s="42"/>
      <c r="AL1237" s="42"/>
      <c r="AM1237" s="42"/>
      <c r="AN1237" s="42"/>
      <c r="AO1237" s="42"/>
      <c r="AP1237" s="42"/>
    </row>
    <row r="1238" spans="1:42" ht="31.5" x14ac:dyDescent="0.25">
      <c r="A1238" s="373">
        <v>1217</v>
      </c>
      <c r="B1238" s="448" t="s">
        <v>1756</v>
      </c>
      <c r="C1238" s="264" t="s">
        <v>31</v>
      </c>
      <c r="D1238" s="701" t="s">
        <v>1757</v>
      </c>
      <c r="E1238" s="264">
        <v>69960</v>
      </c>
      <c r="F1238" s="42"/>
      <c r="G1238" s="42"/>
      <c r="H1238" s="42"/>
      <c r="I1238" s="42"/>
      <c r="J1238" s="42"/>
      <c r="K1238" s="42"/>
      <c r="L1238" s="42"/>
      <c r="M1238" s="42"/>
      <c r="N1238" s="42"/>
      <c r="O1238" s="42"/>
      <c r="P1238" s="42"/>
      <c r="Q1238" s="42"/>
      <c r="R1238" s="42"/>
      <c r="S1238" s="42"/>
      <c r="T1238" s="42"/>
      <c r="U1238" s="42"/>
      <c r="V1238" s="42"/>
      <c r="W1238" s="42"/>
      <c r="X1238" s="42"/>
      <c r="Y1238" s="42"/>
      <c r="Z1238" s="42"/>
      <c r="AA1238" s="42"/>
      <c r="AB1238" s="42"/>
      <c r="AC1238" s="42"/>
      <c r="AD1238" s="42"/>
      <c r="AE1238" s="42"/>
      <c r="AF1238" s="42"/>
      <c r="AG1238" s="42"/>
      <c r="AH1238" s="42"/>
      <c r="AI1238" s="42"/>
      <c r="AJ1238" s="42"/>
      <c r="AK1238" s="42"/>
      <c r="AL1238" s="42"/>
      <c r="AM1238" s="42"/>
      <c r="AN1238" s="42"/>
      <c r="AO1238" s="42"/>
      <c r="AP1238" s="42"/>
    </row>
    <row r="1239" spans="1:42" ht="47.25" x14ac:dyDescent="0.25">
      <c r="A1239" s="373">
        <v>1218</v>
      </c>
      <c r="B1239" s="448" t="s">
        <v>1758</v>
      </c>
      <c r="C1239" s="264" t="s">
        <v>31</v>
      </c>
      <c r="D1239" s="701" t="s">
        <v>1759</v>
      </c>
      <c r="E1239" s="264">
        <v>36769</v>
      </c>
      <c r="F1239" s="42"/>
      <c r="G1239" s="42"/>
      <c r="H1239" s="42"/>
      <c r="I1239" s="42"/>
      <c r="J1239" s="42"/>
      <c r="K1239" s="42"/>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row>
    <row r="1240" spans="1:42" ht="47.25" x14ac:dyDescent="0.25">
      <c r="A1240" s="373">
        <v>1219</v>
      </c>
      <c r="B1240" s="448" t="s">
        <v>1760</v>
      </c>
      <c r="C1240" s="264" t="s">
        <v>31</v>
      </c>
      <c r="D1240" s="701" t="s">
        <v>1761</v>
      </c>
      <c r="E1240" s="264">
        <v>160509</v>
      </c>
      <c r="F1240" s="42"/>
      <c r="G1240" s="42"/>
      <c r="H1240" s="42"/>
      <c r="I1240" s="42"/>
      <c r="J1240" s="42"/>
      <c r="K1240" s="42"/>
      <c r="L1240" s="42"/>
      <c r="M1240" s="42"/>
      <c r="N1240" s="42"/>
      <c r="O1240" s="42"/>
      <c r="P1240" s="42"/>
      <c r="Q1240" s="42"/>
      <c r="R1240" s="42"/>
      <c r="S1240" s="42"/>
      <c r="T1240" s="42"/>
      <c r="U1240" s="42"/>
      <c r="V1240" s="42"/>
      <c r="W1240" s="42"/>
      <c r="X1240" s="42"/>
      <c r="Y1240" s="42"/>
      <c r="Z1240" s="42"/>
      <c r="AA1240" s="42"/>
      <c r="AB1240" s="42"/>
      <c r="AC1240" s="42"/>
      <c r="AD1240" s="42"/>
      <c r="AE1240" s="42"/>
      <c r="AF1240" s="42"/>
      <c r="AG1240" s="42"/>
      <c r="AH1240" s="42"/>
      <c r="AI1240" s="42"/>
      <c r="AJ1240" s="42"/>
      <c r="AK1240" s="42"/>
      <c r="AL1240" s="42"/>
      <c r="AM1240" s="42"/>
      <c r="AN1240" s="42"/>
      <c r="AO1240" s="42"/>
      <c r="AP1240" s="42"/>
    </row>
    <row r="1241" spans="1:42" ht="47.25" x14ac:dyDescent="0.25">
      <c r="A1241" s="373">
        <v>1220</v>
      </c>
      <c r="B1241" s="448" t="s">
        <v>1762</v>
      </c>
      <c r="C1241" s="264" t="s">
        <v>31</v>
      </c>
      <c r="D1241" s="701" t="s">
        <v>1763</v>
      </c>
      <c r="E1241" s="264">
        <v>170204</v>
      </c>
      <c r="F1241" s="42"/>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2"/>
      <c r="AN1241" s="42"/>
      <c r="AO1241" s="42"/>
      <c r="AP1241" s="42"/>
    </row>
    <row r="1242" spans="1:42" ht="47.25" x14ac:dyDescent="0.25">
      <c r="A1242" s="373">
        <v>1221</v>
      </c>
      <c r="B1242" s="448" t="s">
        <v>1764</v>
      </c>
      <c r="C1242" s="264" t="s">
        <v>31</v>
      </c>
      <c r="D1242" s="701" t="s">
        <v>1765</v>
      </c>
      <c r="E1242" s="264">
        <v>500065</v>
      </c>
      <c r="F1242" s="42"/>
      <c r="G1242" s="42"/>
      <c r="H1242" s="42"/>
      <c r="I1242" s="42"/>
      <c r="J1242" s="42"/>
      <c r="K1242" s="42"/>
      <c r="L1242" s="42"/>
      <c r="M1242" s="42"/>
      <c r="N1242" s="42"/>
      <c r="O1242" s="42"/>
      <c r="P1242" s="42"/>
      <c r="Q1242" s="42"/>
      <c r="R1242" s="42"/>
      <c r="S1242" s="42"/>
      <c r="T1242" s="42"/>
      <c r="U1242" s="42"/>
      <c r="V1242" s="42"/>
      <c r="W1242" s="42"/>
      <c r="X1242" s="42"/>
      <c r="Y1242" s="42"/>
      <c r="Z1242" s="42"/>
      <c r="AA1242" s="42"/>
      <c r="AB1242" s="42"/>
      <c r="AC1242" s="42"/>
      <c r="AD1242" s="42"/>
      <c r="AE1242" s="42"/>
      <c r="AF1242" s="42"/>
      <c r="AG1242" s="42"/>
      <c r="AH1242" s="42"/>
      <c r="AI1242" s="42"/>
      <c r="AJ1242" s="42"/>
      <c r="AK1242" s="42"/>
      <c r="AL1242" s="42"/>
      <c r="AM1242" s="42"/>
      <c r="AN1242" s="42"/>
      <c r="AO1242" s="42"/>
      <c r="AP1242" s="42"/>
    </row>
    <row r="1243" spans="1:42" ht="47.25" x14ac:dyDescent="0.25">
      <c r="A1243" s="373">
        <v>1222</v>
      </c>
      <c r="B1243" s="448" t="s">
        <v>1764</v>
      </c>
      <c r="C1243" s="264" t="s">
        <v>31</v>
      </c>
      <c r="D1243" s="701" t="s">
        <v>1766</v>
      </c>
      <c r="E1243" s="264">
        <v>500185</v>
      </c>
      <c r="F1243" s="42"/>
      <c r="G1243" s="42"/>
      <c r="H1243" s="42"/>
      <c r="I1243" s="42"/>
      <c r="J1243" s="42"/>
      <c r="K1243" s="42"/>
      <c r="L1243" s="42"/>
      <c r="M1243" s="42"/>
      <c r="N1243" s="42"/>
      <c r="O1243" s="42"/>
      <c r="P1243" s="42"/>
      <c r="Q1243" s="42"/>
      <c r="R1243" s="42"/>
      <c r="S1243" s="42"/>
      <c r="T1243" s="42"/>
      <c r="U1243" s="42"/>
      <c r="V1243" s="42"/>
      <c r="W1243" s="42"/>
      <c r="X1243" s="42"/>
      <c r="Y1243" s="42"/>
      <c r="Z1243" s="42"/>
      <c r="AA1243" s="42"/>
      <c r="AB1243" s="42"/>
      <c r="AC1243" s="42"/>
      <c r="AD1243" s="42"/>
      <c r="AE1243" s="42"/>
      <c r="AF1243" s="42"/>
      <c r="AG1243" s="42"/>
      <c r="AH1243" s="42"/>
      <c r="AI1243" s="42"/>
      <c r="AJ1243" s="42"/>
      <c r="AK1243" s="42"/>
      <c r="AL1243" s="42"/>
      <c r="AM1243" s="42"/>
      <c r="AN1243" s="42"/>
      <c r="AO1243" s="42"/>
      <c r="AP1243" s="42"/>
    </row>
    <row r="1244" spans="1:42" ht="31.5" x14ac:dyDescent="0.25">
      <c r="A1244" s="373">
        <v>1223</v>
      </c>
      <c r="B1244" s="448" t="s">
        <v>1767</v>
      </c>
      <c r="C1244" s="264" t="s">
        <v>31</v>
      </c>
      <c r="D1244" s="701" t="s">
        <v>1768</v>
      </c>
      <c r="E1244" s="264">
        <v>30483</v>
      </c>
      <c r="F1244" s="42"/>
      <c r="G1244" s="42"/>
      <c r="H1244" s="42"/>
      <c r="I1244" s="42"/>
      <c r="J1244" s="42"/>
      <c r="K1244" s="42"/>
      <c r="L1244" s="42"/>
      <c r="M1244" s="42"/>
      <c r="N1244" s="42"/>
      <c r="O1244" s="42"/>
      <c r="P1244" s="42"/>
      <c r="Q1244" s="42"/>
      <c r="R1244" s="42"/>
      <c r="S1244" s="42"/>
      <c r="T1244" s="42"/>
      <c r="U1244" s="42"/>
      <c r="V1244" s="42"/>
      <c r="W1244" s="42"/>
      <c r="X1244" s="42"/>
      <c r="Y1244" s="42"/>
      <c r="Z1244" s="42"/>
      <c r="AA1244" s="42"/>
      <c r="AB1244" s="42"/>
      <c r="AC1244" s="42"/>
      <c r="AD1244" s="42"/>
      <c r="AE1244" s="42"/>
      <c r="AF1244" s="42"/>
      <c r="AG1244" s="42"/>
      <c r="AH1244" s="42"/>
      <c r="AI1244" s="42"/>
      <c r="AJ1244" s="42"/>
      <c r="AK1244" s="42"/>
      <c r="AL1244" s="42"/>
      <c r="AM1244" s="42"/>
      <c r="AN1244" s="42"/>
      <c r="AO1244" s="42"/>
      <c r="AP1244" s="42"/>
    </row>
    <row r="1245" spans="1:42" ht="31.5" x14ac:dyDescent="0.25">
      <c r="A1245" s="373">
        <v>1224</v>
      </c>
      <c r="B1245" s="448" t="s">
        <v>1767</v>
      </c>
      <c r="C1245" s="264" t="s">
        <v>31</v>
      </c>
      <c r="D1245" s="701" t="s">
        <v>1769</v>
      </c>
      <c r="E1245" s="264">
        <v>57372</v>
      </c>
      <c r="F1245" s="42"/>
      <c r="G1245" s="42"/>
      <c r="H1245" s="42"/>
      <c r="I1245" s="42"/>
      <c r="J1245" s="42"/>
      <c r="K1245" s="42"/>
      <c r="L1245" s="42"/>
      <c r="M1245" s="42"/>
      <c r="N1245" s="42"/>
      <c r="O1245" s="42"/>
      <c r="P1245" s="42"/>
      <c r="Q1245" s="42"/>
      <c r="R1245" s="42"/>
      <c r="S1245" s="42"/>
      <c r="T1245" s="42"/>
      <c r="U1245" s="42"/>
      <c r="V1245" s="42"/>
      <c r="W1245" s="42"/>
      <c r="X1245" s="42"/>
      <c r="Y1245" s="42"/>
      <c r="Z1245" s="42"/>
      <c r="AA1245" s="42"/>
      <c r="AB1245" s="42"/>
      <c r="AC1245" s="42"/>
      <c r="AD1245" s="42"/>
      <c r="AE1245" s="42"/>
      <c r="AF1245" s="42"/>
      <c r="AG1245" s="42"/>
      <c r="AH1245" s="42"/>
      <c r="AI1245" s="42"/>
      <c r="AJ1245" s="42"/>
      <c r="AK1245" s="42"/>
      <c r="AL1245" s="42"/>
      <c r="AM1245" s="42"/>
      <c r="AN1245" s="42"/>
      <c r="AO1245" s="42"/>
      <c r="AP1245" s="42"/>
    </row>
    <row r="1246" spans="1:42" ht="31.5" x14ac:dyDescent="0.25">
      <c r="A1246" s="373">
        <v>1225</v>
      </c>
      <c r="B1246" s="448" t="s">
        <v>1770</v>
      </c>
      <c r="C1246" s="264" t="s">
        <v>31</v>
      </c>
      <c r="D1246" s="701" t="s">
        <v>1771</v>
      </c>
      <c r="E1246" s="264">
        <v>277210</v>
      </c>
      <c r="F1246" s="42"/>
      <c r="G1246" s="42"/>
      <c r="H1246" s="42"/>
      <c r="I1246" s="42"/>
      <c r="J1246" s="42"/>
      <c r="K1246" s="42"/>
      <c r="L1246" s="42"/>
      <c r="M1246" s="42"/>
      <c r="N1246" s="42"/>
      <c r="O1246" s="42"/>
      <c r="P1246" s="42"/>
      <c r="Q1246" s="42"/>
      <c r="R1246" s="42"/>
      <c r="S1246" s="42"/>
      <c r="T1246" s="42"/>
      <c r="U1246" s="42"/>
      <c r="V1246" s="42"/>
      <c r="W1246" s="42"/>
      <c r="X1246" s="42"/>
      <c r="Y1246" s="42"/>
      <c r="Z1246" s="42"/>
      <c r="AA1246" s="42"/>
      <c r="AB1246" s="42"/>
      <c r="AC1246" s="42"/>
      <c r="AD1246" s="42"/>
      <c r="AE1246" s="42"/>
      <c r="AF1246" s="42"/>
      <c r="AG1246" s="42"/>
      <c r="AH1246" s="42"/>
      <c r="AI1246" s="42"/>
      <c r="AJ1246" s="42"/>
      <c r="AK1246" s="42"/>
      <c r="AL1246" s="42"/>
      <c r="AM1246" s="42"/>
      <c r="AN1246" s="42"/>
      <c r="AO1246" s="42"/>
      <c r="AP1246" s="42"/>
    </row>
    <row r="1247" spans="1:42" ht="31.5" x14ac:dyDescent="0.25">
      <c r="A1247" s="373">
        <v>1226</v>
      </c>
      <c r="B1247" s="448" t="s">
        <v>1772</v>
      </c>
      <c r="C1247" s="264" t="s">
        <v>31</v>
      </c>
      <c r="D1247" s="701" t="s">
        <v>1773</v>
      </c>
      <c r="E1247" s="264">
        <v>113626</v>
      </c>
      <c r="F1247" s="42"/>
      <c r="G1247" s="42"/>
      <c r="H1247" s="42"/>
      <c r="I1247" s="42"/>
      <c r="J1247" s="42"/>
      <c r="K1247" s="42"/>
      <c r="L1247" s="42"/>
      <c r="M1247" s="42"/>
      <c r="N1247" s="42"/>
      <c r="O1247" s="42"/>
      <c r="P1247" s="42"/>
      <c r="Q1247" s="42"/>
      <c r="R1247" s="42"/>
      <c r="S1247" s="42"/>
      <c r="T1247" s="42"/>
      <c r="U1247" s="42"/>
      <c r="V1247" s="42"/>
      <c r="W1247" s="42"/>
      <c r="X1247" s="42"/>
      <c r="Y1247" s="42"/>
      <c r="Z1247" s="42"/>
      <c r="AA1247" s="42"/>
      <c r="AB1247" s="42"/>
      <c r="AC1247" s="42"/>
      <c r="AD1247" s="42"/>
      <c r="AE1247" s="42"/>
      <c r="AF1247" s="42"/>
      <c r="AG1247" s="42"/>
      <c r="AH1247" s="42"/>
      <c r="AI1247" s="42"/>
      <c r="AJ1247" s="42"/>
      <c r="AK1247" s="42"/>
      <c r="AL1247" s="42"/>
      <c r="AM1247" s="42"/>
      <c r="AN1247" s="42"/>
      <c r="AO1247" s="42"/>
      <c r="AP1247" s="42"/>
    </row>
    <row r="1248" spans="1:42" ht="31.5" x14ac:dyDescent="0.25">
      <c r="A1248" s="373">
        <v>1227</v>
      </c>
      <c r="B1248" s="448" t="s">
        <v>1774</v>
      </c>
      <c r="C1248" s="264" t="s">
        <v>31</v>
      </c>
      <c r="D1248" s="701" t="s">
        <v>1775</v>
      </c>
      <c r="E1248" s="264">
        <v>42007</v>
      </c>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row>
    <row r="1249" spans="1:42" ht="31.5" x14ac:dyDescent="0.25">
      <c r="A1249" s="373">
        <v>1228</v>
      </c>
      <c r="B1249" s="448" t="s">
        <v>1772</v>
      </c>
      <c r="C1249" s="264" t="s">
        <v>31</v>
      </c>
      <c r="D1249" s="701" t="s">
        <v>1776</v>
      </c>
      <c r="E1249" s="264">
        <v>240000</v>
      </c>
      <c r="F1249" s="42"/>
      <c r="G1249" s="42"/>
      <c r="H1249" s="42"/>
      <c r="I1249" s="42"/>
      <c r="J1249" s="42"/>
      <c r="K1249" s="42"/>
      <c r="L1249" s="42"/>
      <c r="M1249" s="42"/>
      <c r="N1249" s="42"/>
      <c r="O1249" s="42"/>
      <c r="P1249" s="42"/>
      <c r="Q1249" s="42"/>
      <c r="R1249" s="42"/>
      <c r="S1249" s="42"/>
      <c r="T1249" s="42"/>
      <c r="U1249" s="42"/>
      <c r="V1249" s="42"/>
      <c r="W1249" s="42"/>
      <c r="X1249" s="42"/>
      <c r="Y1249" s="42"/>
      <c r="Z1249" s="42"/>
      <c r="AA1249" s="42"/>
      <c r="AB1249" s="42"/>
      <c r="AC1249" s="42"/>
      <c r="AD1249" s="42"/>
      <c r="AE1249" s="42"/>
      <c r="AF1249" s="42"/>
      <c r="AG1249" s="42"/>
      <c r="AH1249" s="42"/>
      <c r="AI1249" s="42"/>
      <c r="AJ1249" s="42"/>
      <c r="AK1249" s="42"/>
      <c r="AL1249" s="42"/>
      <c r="AM1249" s="42"/>
      <c r="AN1249" s="42"/>
      <c r="AO1249" s="42"/>
      <c r="AP1249" s="42"/>
    </row>
    <row r="1250" spans="1:42" ht="31.5" x14ac:dyDescent="0.25">
      <c r="A1250" s="373">
        <v>1229</v>
      </c>
      <c r="B1250" s="448" t="s">
        <v>1772</v>
      </c>
      <c r="C1250" s="264" t="s">
        <v>31</v>
      </c>
      <c r="D1250" s="701" t="s">
        <v>1777</v>
      </c>
      <c r="E1250" s="264">
        <v>80114</v>
      </c>
      <c r="F1250" s="42"/>
      <c r="G1250" s="42"/>
      <c r="H1250" s="42"/>
      <c r="I1250" s="42"/>
      <c r="J1250" s="42"/>
      <c r="K1250" s="42"/>
      <c r="L1250" s="42"/>
      <c r="M1250" s="42"/>
      <c r="N1250" s="42"/>
      <c r="O1250" s="42"/>
      <c r="P1250" s="42"/>
      <c r="Q1250" s="42"/>
      <c r="R1250" s="42"/>
      <c r="S1250" s="42"/>
      <c r="T1250" s="42"/>
      <c r="U1250" s="42"/>
      <c r="V1250" s="42"/>
      <c r="W1250" s="42"/>
      <c r="X1250" s="42"/>
      <c r="Y1250" s="42"/>
      <c r="Z1250" s="42"/>
      <c r="AA1250" s="42"/>
      <c r="AB1250" s="42"/>
      <c r="AC1250" s="42"/>
      <c r="AD1250" s="42"/>
      <c r="AE1250" s="42"/>
      <c r="AF1250" s="42"/>
      <c r="AG1250" s="42"/>
      <c r="AH1250" s="42"/>
      <c r="AI1250" s="42"/>
      <c r="AJ1250" s="42"/>
      <c r="AK1250" s="42"/>
      <c r="AL1250" s="42"/>
      <c r="AM1250" s="42"/>
      <c r="AN1250" s="42"/>
      <c r="AO1250" s="42"/>
      <c r="AP1250" s="42"/>
    </row>
    <row r="1251" spans="1:42" ht="31.5" x14ac:dyDescent="0.25">
      <c r="A1251" s="373">
        <v>1230</v>
      </c>
      <c r="B1251" s="448" t="s">
        <v>1772</v>
      </c>
      <c r="C1251" s="264" t="s">
        <v>31</v>
      </c>
      <c r="D1251" s="701" t="s">
        <v>1778</v>
      </c>
      <c r="E1251" s="264">
        <v>32204</v>
      </c>
      <c r="F1251" s="42"/>
      <c r="G1251" s="42"/>
      <c r="H1251" s="42"/>
      <c r="I1251" s="42"/>
      <c r="J1251" s="42"/>
      <c r="K1251" s="42"/>
      <c r="L1251" s="42"/>
      <c r="M1251" s="42"/>
      <c r="N1251" s="42"/>
      <c r="O1251" s="42"/>
      <c r="P1251" s="42"/>
      <c r="Q1251" s="42"/>
      <c r="R1251" s="42"/>
      <c r="S1251" s="42"/>
      <c r="T1251" s="42"/>
      <c r="U1251" s="42"/>
      <c r="V1251" s="42"/>
      <c r="W1251" s="42"/>
      <c r="X1251" s="42"/>
      <c r="Y1251" s="42"/>
      <c r="Z1251" s="42"/>
      <c r="AA1251" s="42"/>
      <c r="AB1251" s="42"/>
      <c r="AC1251" s="42"/>
      <c r="AD1251" s="42"/>
      <c r="AE1251" s="42"/>
      <c r="AF1251" s="42"/>
      <c r="AG1251" s="42"/>
      <c r="AH1251" s="42"/>
      <c r="AI1251" s="42"/>
      <c r="AJ1251" s="42"/>
      <c r="AK1251" s="42"/>
      <c r="AL1251" s="42"/>
      <c r="AM1251" s="42"/>
      <c r="AN1251" s="42"/>
      <c r="AO1251" s="42"/>
      <c r="AP1251" s="42"/>
    </row>
    <row r="1252" spans="1:42" ht="31.5" x14ac:dyDescent="0.25">
      <c r="A1252" s="373">
        <v>1231</v>
      </c>
      <c r="B1252" s="448" t="s">
        <v>1779</v>
      </c>
      <c r="C1252" s="264" t="s">
        <v>31</v>
      </c>
      <c r="D1252" s="701" t="s">
        <v>1780</v>
      </c>
      <c r="E1252" s="264">
        <v>62081</v>
      </c>
      <c r="F1252" s="42"/>
      <c r="G1252" s="42"/>
      <c r="H1252" s="42"/>
      <c r="I1252" s="42"/>
      <c r="J1252" s="42"/>
      <c r="K1252" s="42"/>
      <c r="L1252" s="42"/>
      <c r="M1252" s="42"/>
      <c r="N1252" s="42"/>
      <c r="O1252" s="42"/>
      <c r="P1252" s="42"/>
      <c r="Q1252" s="42"/>
      <c r="R1252" s="42"/>
      <c r="S1252" s="42"/>
      <c r="T1252" s="42"/>
      <c r="U1252" s="42"/>
      <c r="V1252" s="42"/>
      <c r="W1252" s="42"/>
      <c r="X1252" s="42"/>
      <c r="Y1252" s="42"/>
      <c r="Z1252" s="42"/>
      <c r="AA1252" s="42"/>
      <c r="AB1252" s="42"/>
      <c r="AC1252" s="42"/>
      <c r="AD1252" s="42"/>
      <c r="AE1252" s="42"/>
      <c r="AF1252" s="42"/>
      <c r="AG1252" s="42"/>
      <c r="AH1252" s="42"/>
      <c r="AI1252" s="42"/>
      <c r="AJ1252" s="42"/>
      <c r="AK1252" s="42"/>
      <c r="AL1252" s="42"/>
      <c r="AM1252" s="42"/>
      <c r="AN1252" s="42"/>
      <c r="AO1252" s="42"/>
      <c r="AP1252" s="42"/>
    </row>
    <row r="1253" spans="1:42" ht="31.5" x14ac:dyDescent="0.25">
      <c r="A1253" s="373">
        <v>1232</v>
      </c>
      <c r="B1253" s="448" t="s">
        <v>1779</v>
      </c>
      <c r="C1253" s="264" t="s">
        <v>31</v>
      </c>
      <c r="D1253" s="701" t="s">
        <v>1781</v>
      </c>
      <c r="E1253" s="705">
        <v>88588</v>
      </c>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row>
    <row r="1254" spans="1:42" ht="31.5" x14ac:dyDescent="0.25">
      <c r="A1254" s="373">
        <v>1233</v>
      </c>
      <c r="B1254" s="650" t="s">
        <v>1782</v>
      </c>
      <c r="C1254" s="264" t="s">
        <v>724</v>
      </c>
      <c r="D1254" s="706"/>
      <c r="E1254" s="258">
        <v>1</v>
      </c>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row>
    <row r="1255" spans="1:42" ht="31.5" x14ac:dyDescent="0.25">
      <c r="A1255" s="373">
        <v>1234</v>
      </c>
      <c r="B1255" s="532" t="s">
        <v>1783</v>
      </c>
      <c r="C1255" s="264" t="s">
        <v>31</v>
      </c>
      <c r="D1255" s="556" t="s">
        <v>1784</v>
      </c>
      <c r="E1255" s="258">
        <v>87846</v>
      </c>
      <c r="F1255" s="42"/>
      <c r="G1255" s="42"/>
      <c r="H1255" s="42"/>
      <c r="I1255" s="42"/>
      <c r="J1255" s="42"/>
      <c r="K1255" s="42"/>
      <c r="L1255" s="42"/>
      <c r="M1255" s="42"/>
      <c r="N1255" s="42"/>
      <c r="O1255" s="42"/>
      <c r="P1255" s="42"/>
      <c r="Q1255" s="42"/>
      <c r="R1255" s="42"/>
      <c r="S1255" s="42"/>
      <c r="T1255" s="42"/>
      <c r="U1255" s="42"/>
      <c r="V1255" s="42"/>
      <c r="W1255" s="42"/>
      <c r="X1255" s="42"/>
      <c r="Y1255" s="42"/>
      <c r="Z1255" s="42"/>
      <c r="AA1255" s="42"/>
      <c r="AB1255" s="42"/>
      <c r="AC1255" s="42"/>
      <c r="AD1255" s="42"/>
      <c r="AE1255" s="42"/>
      <c r="AF1255" s="42"/>
      <c r="AG1255" s="42"/>
      <c r="AH1255" s="42"/>
      <c r="AI1255" s="42"/>
      <c r="AJ1255" s="42"/>
      <c r="AK1255" s="42"/>
      <c r="AL1255" s="42"/>
      <c r="AM1255" s="42"/>
      <c r="AN1255" s="42"/>
      <c r="AO1255" s="42"/>
      <c r="AP1255" s="42"/>
    </row>
    <row r="1256" spans="1:42" ht="31.5" x14ac:dyDescent="0.25">
      <c r="A1256" s="373">
        <v>1235</v>
      </c>
      <c r="B1256" s="532" t="s">
        <v>1783</v>
      </c>
      <c r="C1256" s="264" t="s">
        <v>31</v>
      </c>
      <c r="D1256" s="556" t="s">
        <v>1785</v>
      </c>
      <c r="E1256" s="258">
        <v>62102</v>
      </c>
      <c r="F1256" s="42"/>
      <c r="G1256" s="42"/>
      <c r="H1256" s="42"/>
      <c r="I1256" s="42"/>
      <c r="J1256" s="42"/>
      <c r="K1256" s="42"/>
      <c r="L1256" s="42"/>
      <c r="M1256" s="42"/>
      <c r="N1256" s="42"/>
      <c r="O1256" s="42"/>
      <c r="P1256" s="42"/>
      <c r="Q1256" s="42"/>
      <c r="R1256" s="42"/>
      <c r="S1256" s="42"/>
      <c r="T1256" s="42"/>
      <c r="U1256" s="42"/>
      <c r="V1256" s="42"/>
      <c r="W1256" s="42"/>
      <c r="X1256" s="42"/>
      <c r="Y1256" s="42"/>
      <c r="Z1256" s="42"/>
      <c r="AA1256" s="42"/>
      <c r="AB1256" s="42"/>
      <c r="AC1256" s="42"/>
      <c r="AD1256" s="42"/>
      <c r="AE1256" s="42"/>
      <c r="AF1256" s="42"/>
      <c r="AG1256" s="42"/>
      <c r="AH1256" s="42"/>
      <c r="AI1256" s="42"/>
      <c r="AJ1256" s="42"/>
      <c r="AK1256" s="42"/>
      <c r="AL1256" s="42"/>
      <c r="AM1256" s="42"/>
      <c r="AN1256" s="42"/>
      <c r="AO1256" s="42"/>
      <c r="AP1256" s="42"/>
    </row>
    <row r="1257" spans="1:42" ht="31.5" x14ac:dyDescent="0.25">
      <c r="A1257" s="373">
        <v>1236</v>
      </c>
      <c r="B1257" s="532" t="s">
        <v>1786</v>
      </c>
      <c r="C1257" s="264" t="s">
        <v>31</v>
      </c>
      <c r="D1257" s="556" t="s">
        <v>1787</v>
      </c>
      <c r="E1257" s="258">
        <v>15662</v>
      </c>
      <c r="F1257" s="42"/>
      <c r="G1257" s="42"/>
      <c r="H1257" s="42"/>
      <c r="I1257" s="42"/>
      <c r="J1257" s="42"/>
      <c r="K1257" s="42"/>
      <c r="L1257" s="42"/>
      <c r="M1257" s="42"/>
      <c r="N1257" s="42"/>
      <c r="O1257" s="42"/>
      <c r="P1257" s="42"/>
      <c r="Q1257" s="42"/>
      <c r="R1257" s="42"/>
      <c r="S1257" s="42"/>
      <c r="T1257" s="42"/>
      <c r="U1257" s="42"/>
      <c r="V1257" s="42"/>
      <c r="W1257" s="42"/>
      <c r="X1257" s="42"/>
      <c r="Y1257" s="42"/>
      <c r="Z1257" s="42"/>
      <c r="AA1257" s="42"/>
      <c r="AB1257" s="42"/>
      <c r="AC1257" s="42"/>
      <c r="AD1257" s="42"/>
      <c r="AE1257" s="42"/>
      <c r="AF1257" s="42"/>
      <c r="AG1257" s="42"/>
      <c r="AH1257" s="42"/>
      <c r="AI1257" s="42"/>
      <c r="AJ1257" s="42"/>
      <c r="AK1257" s="42"/>
      <c r="AL1257" s="42"/>
      <c r="AM1257" s="42"/>
      <c r="AN1257" s="42"/>
      <c r="AO1257" s="42"/>
      <c r="AP1257" s="42"/>
    </row>
    <row r="1258" spans="1:42" ht="31.5" x14ac:dyDescent="0.25">
      <c r="A1258" s="373">
        <v>1237</v>
      </c>
      <c r="B1258" s="532" t="s">
        <v>1788</v>
      </c>
      <c r="C1258" s="264" t="s">
        <v>31</v>
      </c>
      <c r="D1258" s="556" t="s">
        <v>1789</v>
      </c>
      <c r="E1258" s="258">
        <v>395398</v>
      </c>
      <c r="F1258" s="42"/>
      <c r="G1258" s="42"/>
      <c r="H1258" s="42"/>
      <c r="I1258" s="42"/>
      <c r="J1258" s="42"/>
      <c r="K1258" s="42"/>
      <c r="L1258" s="42"/>
      <c r="M1258" s="42"/>
      <c r="N1258" s="42"/>
      <c r="O1258" s="42"/>
      <c r="P1258" s="42"/>
      <c r="Q1258" s="42"/>
      <c r="R1258" s="42"/>
      <c r="S1258" s="42"/>
      <c r="T1258" s="42"/>
      <c r="U1258" s="42"/>
      <c r="V1258" s="42"/>
      <c r="W1258" s="42"/>
      <c r="X1258" s="42"/>
      <c r="Y1258" s="42"/>
      <c r="Z1258" s="42"/>
      <c r="AA1258" s="42"/>
      <c r="AB1258" s="42"/>
      <c r="AC1258" s="42"/>
      <c r="AD1258" s="42"/>
      <c r="AE1258" s="42"/>
      <c r="AF1258" s="42"/>
      <c r="AG1258" s="42"/>
      <c r="AH1258" s="42"/>
      <c r="AI1258" s="42"/>
      <c r="AJ1258" s="42"/>
      <c r="AK1258" s="42"/>
      <c r="AL1258" s="42"/>
      <c r="AM1258" s="42"/>
      <c r="AN1258" s="42"/>
      <c r="AO1258" s="42"/>
      <c r="AP1258" s="42"/>
    </row>
    <row r="1259" spans="1:42" ht="31.5" x14ac:dyDescent="0.25">
      <c r="A1259" s="373">
        <v>1238</v>
      </c>
      <c r="B1259" s="532" t="s">
        <v>1790</v>
      </c>
      <c r="C1259" s="264" t="s">
        <v>31</v>
      </c>
      <c r="D1259" s="556" t="s">
        <v>1791</v>
      </c>
      <c r="E1259" s="258">
        <v>91985</v>
      </c>
      <c r="F1259" s="42"/>
      <c r="G1259" s="42"/>
      <c r="H1259" s="42"/>
      <c r="I1259" s="42"/>
      <c r="J1259" s="42"/>
      <c r="K1259" s="42"/>
      <c r="L1259" s="42"/>
      <c r="M1259" s="42"/>
      <c r="N1259" s="42"/>
      <c r="O1259" s="42"/>
      <c r="P1259" s="42"/>
      <c r="Q1259" s="42"/>
      <c r="R1259" s="42"/>
      <c r="S1259" s="42"/>
      <c r="T1259" s="42"/>
      <c r="U1259" s="42"/>
      <c r="V1259" s="42"/>
      <c r="W1259" s="42"/>
      <c r="X1259" s="42"/>
      <c r="Y1259" s="42"/>
      <c r="Z1259" s="42"/>
      <c r="AA1259" s="42"/>
      <c r="AB1259" s="42"/>
      <c r="AC1259" s="42"/>
      <c r="AD1259" s="42"/>
      <c r="AE1259" s="42"/>
      <c r="AF1259" s="42"/>
      <c r="AG1259" s="42"/>
      <c r="AH1259" s="42"/>
      <c r="AI1259" s="42"/>
      <c r="AJ1259" s="42"/>
      <c r="AK1259" s="42"/>
      <c r="AL1259" s="42"/>
      <c r="AM1259" s="42"/>
      <c r="AN1259" s="42"/>
      <c r="AO1259" s="42"/>
      <c r="AP1259" s="42"/>
    </row>
    <row r="1260" spans="1:42" ht="31.5" x14ac:dyDescent="0.25">
      <c r="A1260" s="373">
        <v>1239</v>
      </c>
      <c r="B1260" s="532" t="s">
        <v>1792</v>
      </c>
      <c r="C1260" s="264" t="s">
        <v>31</v>
      </c>
      <c r="D1260" s="556" t="s">
        <v>1793</v>
      </c>
      <c r="E1260" s="258">
        <v>402566</v>
      </c>
      <c r="F1260" s="42"/>
      <c r="G1260" s="42"/>
      <c r="H1260" s="42"/>
      <c r="I1260" s="42"/>
      <c r="J1260" s="42"/>
      <c r="K1260" s="42"/>
      <c r="L1260" s="42"/>
      <c r="M1260" s="42"/>
      <c r="N1260" s="42"/>
      <c r="O1260" s="42"/>
      <c r="P1260" s="42"/>
      <c r="Q1260" s="42"/>
      <c r="R1260" s="42"/>
      <c r="S1260" s="42"/>
      <c r="T1260" s="42"/>
      <c r="U1260" s="42"/>
      <c r="V1260" s="42"/>
      <c r="W1260" s="42"/>
      <c r="X1260" s="42"/>
      <c r="Y1260" s="42"/>
      <c r="Z1260" s="42"/>
      <c r="AA1260" s="42"/>
      <c r="AB1260" s="42"/>
      <c r="AC1260" s="42"/>
      <c r="AD1260" s="42"/>
      <c r="AE1260" s="42"/>
      <c r="AF1260" s="42"/>
      <c r="AG1260" s="42"/>
      <c r="AH1260" s="42"/>
      <c r="AI1260" s="42"/>
      <c r="AJ1260" s="42"/>
      <c r="AK1260" s="42"/>
      <c r="AL1260" s="42"/>
      <c r="AM1260" s="42"/>
      <c r="AN1260" s="42"/>
      <c r="AO1260" s="42"/>
      <c r="AP1260" s="42"/>
    </row>
    <row r="1261" spans="1:42" ht="31.5" x14ac:dyDescent="0.25">
      <c r="A1261" s="373">
        <v>1240</v>
      </c>
      <c r="B1261" s="532" t="s">
        <v>1794</v>
      </c>
      <c r="C1261" s="264" t="s">
        <v>31</v>
      </c>
      <c r="D1261" s="556" t="s">
        <v>1795</v>
      </c>
      <c r="E1261" s="258">
        <v>143173</v>
      </c>
      <c r="F1261" s="42"/>
      <c r="G1261" s="42"/>
      <c r="H1261" s="42"/>
      <c r="I1261" s="42"/>
      <c r="J1261" s="42"/>
      <c r="K1261" s="42"/>
      <c r="L1261" s="42"/>
      <c r="M1261" s="42"/>
      <c r="N1261" s="42"/>
      <c r="O1261" s="42"/>
      <c r="P1261" s="42"/>
      <c r="Q1261" s="42"/>
      <c r="R1261" s="42"/>
      <c r="S1261" s="42"/>
      <c r="T1261" s="42"/>
      <c r="U1261" s="42"/>
      <c r="V1261" s="42"/>
      <c r="W1261" s="42"/>
      <c r="X1261" s="42"/>
      <c r="Y1261" s="42"/>
      <c r="Z1261" s="42"/>
      <c r="AA1261" s="42"/>
      <c r="AB1261" s="42"/>
      <c r="AC1261" s="42"/>
      <c r="AD1261" s="42"/>
      <c r="AE1261" s="42"/>
      <c r="AF1261" s="42"/>
      <c r="AG1261" s="42"/>
      <c r="AH1261" s="42"/>
      <c r="AI1261" s="42"/>
      <c r="AJ1261" s="42"/>
      <c r="AK1261" s="42"/>
      <c r="AL1261" s="42"/>
      <c r="AM1261" s="42"/>
      <c r="AN1261" s="42"/>
      <c r="AO1261" s="42"/>
      <c r="AP1261" s="42"/>
    </row>
    <row r="1262" spans="1:42" ht="31.5" x14ac:dyDescent="0.25">
      <c r="A1262" s="373">
        <v>1241</v>
      </c>
      <c r="B1262" s="532" t="s">
        <v>1794</v>
      </c>
      <c r="C1262" s="264" t="s">
        <v>31</v>
      </c>
      <c r="D1262" s="556" t="s">
        <v>1796</v>
      </c>
      <c r="E1262" s="258">
        <v>62721</v>
      </c>
      <c r="F1262" s="42"/>
      <c r="G1262" s="42"/>
      <c r="H1262" s="42"/>
      <c r="I1262" s="42"/>
      <c r="J1262" s="42"/>
      <c r="K1262" s="42"/>
      <c r="L1262" s="42"/>
      <c r="M1262" s="42"/>
      <c r="N1262" s="42"/>
      <c r="O1262" s="42"/>
      <c r="P1262" s="42"/>
      <c r="Q1262" s="42"/>
      <c r="R1262" s="42"/>
      <c r="S1262" s="42"/>
      <c r="T1262" s="42"/>
      <c r="U1262" s="42"/>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row>
    <row r="1263" spans="1:42" ht="31.5" x14ac:dyDescent="0.25">
      <c r="A1263" s="373">
        <v>1242</v>
      </c>
      <c r="B1263" s="532" t="s">
        <v>1797</v>
      </c>
      <c r="C1263" s="264" t="s">
        <v>31</v>
      </c>
      <c r="D1263" s="556" t="s">
        <v>1798</v>
      </c>
      <c r="E1263" s="258">
        <v>37359</v>
      </c>
      <c r="F1263" s="42"/>
      <c r="G1263" s="42"/>
      <c r="H1263" s="42"/>
      <c r="I1263" s="42"/>
      <c r="J1263" s="42"/>
      <c r="K1263" s="42"/>
      <c r="L1263" s="42"/>
      <c r="M1263" s="42"/>
      <c r="N1263" s="42"/>
      <c r="O1263" s="42"/>
      <c r="P1263" s="42"/>
      <c r="Q1263" s="42"/>
      <c r="R1263" s="42"/>
      <c r="S1263" s="42"/>
      <c r="T1263" s="42"/>
      <c r="U1263" s="42"/>
      <c r="V1263" s="42"/>
      <c r="W1263" s="42"/>
      <c r="X1263" s="42"/>
      <c r="Y1263" s="42"/>
      <c r="Z1263" s="42"/>
      <c r="AA1263" s="42"/>
      <c r="AB1263" s="42"/>
      <c r="AC1263" s="42"/>
      <c r="AD1263" s="42"/>
      <c r="AE1263" s="42"/>
      <c r="AF1263" s="42"/>
      <c r="AG1263" s="42"/>
      <c r="AH1263" s="42"/>
      <c r="AI1263" s="42"/>
      <c r="AJ1263" s="42"/>
      <c r="AK1263" s="42"/>
      <c r="AL1263" s="42"/>
      <c r="AM1263" s="42"/>
      <c r="AN1263" s="42"/>
      <c r="AO1263" s="42"/>
      <c r="AP1263" s="42"/>
    </row>
    <row r="1264" spans="1:42" ht="31.5" x14ac:dyDescent="0.25">
      <c r="A1264" s="373">
        <v>1243</v>
      </c>
      <c r="B1264" s="532" t="s">
        <v>1799</v>
      </c>
      <c r="C1264" s="264" t="s">
        <v>31</v>
      </c>
      <c r="D1264" s="556" t="s">
        <v>1800</v>
      </c>
      <c r="E1264" s="258">
        <v>44178</v>
      </c>
      <c r="F1264" s="42"/>
      <c r="G1264" s="42"/>
      <c r="H1264" s="42"/>
      <c r="I1264" s="42"/>
      <c r="J1264" s="42"/>
      <c r="K1264" s="42"/>
      <c r="L1264" s="42"/>
      <c r="M1264" s="42"/>
      <c r="N1264" s="42"/>
      <c r="O1264" s="42"/>
      <c r="P1264" s="42"/>
      <c r="Q1264" s="42"/>
      <c r="R1264" s="42"/>
      <c r="S1264" s="42"/>
      <c r="T1264" s="42"/>
      <c r="U1264" s="42"/>
      <c r="V1264" s="42"/>
      <c r="W1264" s="42"/>
      <c r="X1264" s="42"/>
      <c r="Y1264" s="42"/>
      <c r="Z1264" s="42"/>
      <c r="AA1264" s="42"/>
      <c r="AB1264" s="42"/>
      <c r="AC1264" s="42"/>
      <c r="AD1264" s="42"/>
      <c r="AE1264" s="42"/>
      <c r="AF1264" s="42"/>
      <c r="AG1264" s="42"/>
      <c r="AH1264" s="42"/>
      <c r="AI1264" s="42"/>
      <c r="AJ1264" s="42"/>
      <c r="AK1264" s="42"/>
      <c r="AL1264" s="42"/>
      <c r="AM1264" s="42"/>
      <c r="AN1264" s="42"/>
      <c r="AO1264" s="42"/>
      <c r="AP1264" s="42"/>
    </row>
    <row r="1265" spans="1:42" ht="31.5" x14ac:dyDescent="0.25">
      <c r="A1265" s="373">
        <v>1244</v>
      </c>
      <c r="B1265" s="532" t="s">
        <v>1801</v>
      </c>
      <c r="C1265" s="264" t="s">
        <v>31</v>
      </c>
      <c r="D1265" s="556" t="s">
        <v>1802</v>
      </c>
      <c r="E1265" s="258">
        <v>62759</v>
      </c>
      <c r="F1265" s="42"/>
      <c r="G1265" s="42"/>
      <c r="H1265" s="42"/>
      <c r="I1265" s="42"/>
      <c r="J1265" s="42"/>
      <c r="K1265" s="42"/>
      <c r="L1265" s="42"/>
      <c r="M1265" s="42"/>
      <c r="N1265" s="42"/>
      <c r="O1265" s="42"/>
      <c r="P1265" s="42"/>
      <c r="Q1265" s="42"/>
      <c r="R1265" s="42"/>
      <c r="S1265" s="42"/>
      <c r="T1265" s="42"/>
      <c r="U1265" s="42"/>
      <c r="V1265" s="42"/>
      <c r="W1265" s="42"/>
      <c r="X1265" s="42"/>
      <c r="Y1265" s="42"/>
      <c r="Z1265" s="42"/>
      <c r="AA1265" s="42"/>
      <c r="AB1265" s="42"/>
      <c r="AC1265" s="42"/>
      <c r="AD1265" s="42"/>
      <c r="AE1265" s="42"/>
      <c r="AF1265" s="42"/>
      <c r="AG1265" s="42"/>
      <c r="AH1265" s="42"/>
      <c r="AI1265" s="42"/>
      <c r="AJ1265" s="42"/>
      <c r="AK1265" s="42"/>
      <c r="AL1265" s="42"/>
      <c r="AM1265" s="42"/>
      <c r="AN1265" s="42"/>
      <c r="AO1265" s="42"/>
      <c r="AP1265" s="42"/>
    </row>
    <row r="1266" spans="1:42" ht="31.5" x14ac:dyDescent="0.25">
      <c r="A1266" s="373">
        <v>1245</v>
      </c>
      <c r="B1266" s="646" t="s">
        <v>1803</v>
      </c>
      <c r="C1266" s="264" t="s">
        <v>31</v>
      </c>
      <c r="D1266" s="701" t="s">
        <v>1804</v>
      </c>
      <c r="E1266" s="264">
        <v>100587</v>
      </c>
      <c r="F1266" s="42"/>
      <c r="G1266" s="42"/>
      <c r="H1266" s="42"/>
      <c r="I1266" s="42"/>
      <c r="J1266" s="42"/>
      <c r="K1266" s="42"/>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row>
    <row r="1267" spans="1:42" ht="31.5" x14ac:dyDescent="0.25">
      <c r="A1267" s="373">
        <v>1246</v>
      </c>
      <c r="B1267" s="707" t="s">
        <v>1803</v>
      </c>
      <c r="C1267" s="428" t="s">
        <v>31</v>
      </c>
      <c r="D1267" s="708" t="s">
        <v>1805</v>
      </c>
      <c r="E1267" s="428">
        <v>100653</v>
      </c>
      <c r="F1267" s="42"/>
      <c r="G1267" s="42"/>
      <c r="H1267" s="42"/>
      <c r="I1267" s="42"/>
      <c r="J1267" s="42"/>
      <c r="K1267" s="42"/>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42"/>
      <c r="AK1267" s="42"/>
      <c r="AL1267" s="42"/>
      <c r="AM1267" s="42"/>
      <c r="AN1267" s="42"/>
      <c r="AO1267" s="42"/>
      <c r="AP1267" s="42"/>
    </row>
    <row r="1268" spans="1:42" ht="31.5" x14ac:dyDescent="0.25">
      <c r="A1268" s="373">
        <v>1247</v>
      </c>
      <c r="B1268" s="707" t="s">
        <v>1806</v>
      </c>
      <c r="C1268" s="428" t="s">
        <v>31</v>
      </c>
      <c r="D1268" s="708" t="s">
        <v>1807</v>
      </c>
      <c r="E1268" s="428">
        <v>279868</v>
      </c>
      <c r="F1268" s="42"/>
      <c r="G1268" s="42"/>
      <c r="H1268" s="42"/>
      <c r="I1268" s="42"/>
      <c r="J1268" s="42"/>
      <c r="K1268" s="42"/>
      <c r="L1268" s="42"/>
      <c r="M1268" s="42"/>
      <c r="N1268" s="42"/>
      <c r="O1268" s="42"/>
      <c r="P1268" s="42"/>
      <c r="Q1268" s="42"/>
      <c r="R1268" s="42"/>
      <c r="S1268" s="42"/>
      <c r="T1268" s="42"/>
      <c r="U1268" s="42"/>
      <c r="V1268" s="42"/>
      <c r="W1268" s="42"/>
      <c r="X1268" s="42"/>
      <c r="Y1268" s="42"/>
      <c r="Z1268" s="42"/>
      <c r="AA1268" s="42"/>
      <c r="AB1268" s="42"/>
      <c r="AC1268" s="42"/>
      <c r="AD1268" s="42"/>
      <c r="AE1268" s="42"/>
      <c r="AF1268" s="42"/>
      <c r="AG1268" s="42"/>
      <c r="AH1268" s="42"/>
      <c r="AI1268" s="42"/>
      <c r="AJ1268" s="42"/>
      <c r="AK1268" s="42"/>
      <c r="AL1268" s="42"/>
      <c r="AM1268" s="42"/>
      <c r="AN1268" s="42"/>
      <c r="AO1268" s="42"/>
      <c r="AP1268" s="42"/>
    </row>
    <row r="1269" spans="1:42" ht="31.5" x14ac:dyDescent="0.25">
      <c r="A1269" s="373">
        <v>1248</v>
      </c>
      <c r="B1269" s="707" t="s">
        <v>1803</v>
      </c>
      <c r="C1269" s="428" t="s">
        <v>31</v>
      </c>
      <c r="D1269" s="708" t="s">
        <v>1808</v>
      </c>
      <c r="E1269" s="428">
        <v>82756</v>
      </c>
      <c r="F1269" s="42"/>
      <c r="G1269" s="42"/>
      <c r="H1269" s="42"/>
      <c r="I1269" s="42"/>
      <c r="J1269" s="42"/>
      <c r="K1269" s="42"/>
      <c r="L1269" s="42"/>
      <c r="M1269" s="42"/>
      <c r="N1269" s="42"/>
      <c r="O1269" s="42"/>
      <c r="P1269" s="42"/>
      <c r="Q1269" s="42"/>
      <c r="R1269" s="42"/>
      <c r="S1269" s="42"/>
      <c r="T1269" s="42"/>
      <c r="U1269" s="42"/>
      <c r="V1269" s="42"/>
      <c r="W1269" s="42"/>
      <c r="X1269" s="42"/>
      <c r="Y1269" s="42"/>
      <c r="Z1269" s="42"/>
      <c r="AA1269" s="42"/>
      <c r="AB1269" s="42"/>
      <c r="AC1269" s="42"/>
      <c r="AD1269" s="42"/>
      <c r="AE1269" s="42"/>
      <c r="AF1269" s="42"/>
      <c r="AG1269" s="42"/>
      <c r="AH1269" s="42"/>
      <c r="AI1269" s="42"/>
      <c r="AJ1269" s="42"/>
      <c r="AK1269" s="42"/>
      <c r="AL1269" s="42"/>
      <c r="AM1269" s="42"/>
      <c r="AN1269" s="42"/>
      <c r="AO1269" s="42"/>
      <c r="AP1269" s="42"/>
    </row>
    <row r="1270" spans="1:42" ht="31.5" x14ac:dyDescent="0.25">
      <c r="A1270" s="373">
        <v>1249</v>
      </c>
      <c r="B1270" s="707" t="s">
        <v>1809</v>
      </c>
      <c r="C1270" s="428" t="s">
        <v>31</v>
      </c>
      <c r="D1270" s="708" t="s">
        <v>1810</v>
      </c>
      <c r="E1270" s="428">
        <v>603065</v>
      </c>
      <c r="F1270" s="42"/>
      <c r="G1270" s="42"/>
      <c r="H1270" s="42"/>
      <c r="I1270" s="42"/>
      <c r="J1270" s="42"/>
      <c r="K1270" s="42"/>
      <c r="L1270" s="42"/>
      <c r="M1270" s="42"/>
      <c r="N1270" s="42"/>
      <c r="O1270" s="42"/>
      <c r="P1270" s="42"/>
      <c r="Q1270" s="42"/>
      <c r="R1270" s="42"/>
      <c r="S1270" s="42"/>
      <c r="T1270" s="42"/>
      <c r="U1270" s="42"/>
      <c r="V1270" s="42"/>
      <c r="W1270" s="42"/>
      <c r="X1270" s="42"/>
      <c r="Y1270" s="42"/>
      <c r="Z1270" s="42"/>
      <c r="AA1270" s="42"/>
      <c r="AB1270" s="42"/>
      <c r="AC1270" s="42"/>
      <c r="AD1270" s="42"/>
      <c r="AE1270" s="42"/>
      <c r="AF1270" s="42"/>
      <c r="AG1270" s="42"/>
      <c r="AH1270" s="42"/>
      <c r="AI1270" s="42"/>
      <c r="AJ1270" s="42"/>
      <c r="AK1270" s="42"/>
      <c r="AL1270" s="42"/>
      <c r="AM1270" s="42"/>
      <c r="AN1270" s="42"/>
      <c r="AO1270" s="42"/>
      <c r="AP1270" s="42"/>
    </row>
    <row r="1271" spans="1:42" ht="31.5" x14ac:dyDescent="0.25">
      <c r="A1271" s="373">
        <v>1250</v>
      </c>
      <c r="B1271" s="707" t="s">
        <v>1811</v>
      </c>
      <c r="C1271" s="428" t="s">
        <v>31</v>
      </c>
      <c r="D1271" s="708" t="s">
        <v>1812</v>
      </c>
      <c r="E1271" s="428">
        <v>39138</v>
      </c>
      <c r="F1271" s="42"/>
      <c r="G1271" s="42"/>
      <c r="H1271" s="42"/>
      <c r="I1271" s="42"/>
      <c r="J1271" s="42"/>
      <c r="K1271" s="42"/>
      <c r="L1271" s="42"/>
      <c r="M1271" s="42"/>
      <c r="N1271" s="42"/>
      <c r="O1271" s="42"/>
      <c r="P1271" s="42"/>
      <c r="Q1271" s="42"/>
      <c r="R1271" s="42"/>
      <c r="S1271" s="42"/>
      <c r="T1271" s="42"/>
      <c r="U1271" s="42"/>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row>
    <row r="1272" spans="1:42" ht="31.5" x14ac:dyDescent="0.25">
      <c r="A1272" s="373">
        <v>1251</v>
      </c>
      <c r="B1272" s="707" t="s">
        <v>1811</v>
      </c>
      <c r="C1272" s="428" t="s">
        <v>31</v>
      </c>
      <c r="D1272" s="708" t="s">
        <v>1813</v>
      </c>
      <c r="E1272" s="428">
        <v>1477949</v>
      </c>
      <c r="F1272" s="42"/>
      <c r="G1272" s="42"/>
      <c r="H1272" s="42"/>
      <c r="I1272" s="42"/>
      <c r="J1272" s="42"/>
      <c r="K1272" s="42"/>
      <c r="L1272" s="42"/>
      <c r="M1272" s="42"/>
      <c r="N1272" s="42"/>
      <c r="O1272" s="42"/>
      <c r="P1272" s="42"/>
      <c r="Q1272" s="42"/>
      <c r="R1272" s="42"/>
      <c r="S1272" s="42"/>
      <c r="T1272" s="42"/>
      <c r="U1272" s="42"/>
      <c r="V1272" s="42"/>
      <c r="W1272" s="42"/>
      <c r="X1272" s="42"/>
      <c r="Y1272" s="42"/>
      <c r="Z1272" s="42"/>
      <c r="AA1272" s="42"/>
      <c r="AB1272" s="42"/>
      <c r="AC1272" s="42"/>
      <c r="AD1272" s="42"/>
      <c r="AE1272" s="42"/>
      <c r="AF1272" s="42"/>
      <c r="AG1272" s="42"/>
      <c r="AH1272" s="42"/>
      <c r="AI1272" s="42"/>
      <c r="AJ1272" s="42"/>
      <c r="AK1272" s="42"/>
      <c r="AL1272" s="42"/>
      <c r="AM1272" s="42"/>
      <c r="AN1272" s="42"/>
      <c r="AO1272" s="42"/>
      <c r="AP1272" s="42"/>
    </row>
    <row r="1273" spans="1:42" ht="47.25" x14ac:dyDescent="0.25">
      <c r="A1273" s="373">
        <v>1252</v>
      </c>
      <c r="B1273" s="646" t="s">
        <v>1814</v>
      </c>
      <c r="C1273" s="264" t="s">
        <v>31</v>
      </c>
      <c r="D1273" s="701" t="s">
        <v>1815</v>
      </c>
      <c r="E1273" s="673">
        <v>490978</v>
      </c>
      <c r="F1273" s="42"/>
      <c r="G1273" s="42"/>
      <c r="H1273" s="42"/>
      <c r="I1273" s="42"/>
      <c r="J1273" s="42"/>
      <c r="K1273" s="42"/>
      <c r="L1273" s="42"/>
      <c r="M1273" s="42"/>
      <c r="N1273" s="42"/>
      <c r="O1273" s="42"/>
      <c r="P1273" s="42"/>
      <c r="Q1273" s="42"/>
      <c r="R1273" s="42"/>
      <c r="S1273" s="42"/>
      <c r="T1273" s="42"/>
      <c r="U1273" s="42"/>
      <c r="V1273" s="42"/>
      <c r="W1273" s="42"/>
      <c r="X1273" s="42"/>
      <c r="Y1273" s="42"/>
      <c r="Z1273" s="42"/>
      <c r="AA1273" s="42"/>
      <c r="AB1273" s="42"/>
      <c r="AC1273" s="42"/>
      <c r="AD1273" s="42"/>
      <c r="AE1273" s="42"/>
      <c r="AF1273" s="42"/>
      <c r="AG1273" s="42"/>
      <c r="AH1273" s="42"/>
      <c r="AI1273" s="42"/>
      <c r="AJ1273" s="42"/>
      <c r="AK1273" s="42"/>
      <c r="AL1273" s="42"/>
      <c r="AM1273" s="42"/>
      <c r="AN1273" s="42"/>
      <c r="AO1273" s="42"/>
      <c r="AP1273" s="42"/>
    </row>
    <row r="1274" spans="1:42" ht="47.25" x14ac:dyDescent="0.25">
      <c r="A1274" s="373">
        <v>1253</v>
      </c>
      <c r="B1274" s="646" t="s">
        <v>1814</v>
      </c>
      <c r="C1274" s="264" t="s">
        <v>31</v>
      </c>
      <c r="D1274" s="701" t="s">
        <v>1816</v>
      </c>
      <c r="E1274" s="673">
        <v>1063910</v>
      </c>
      <c r="F1274" s="42"/>
      <c r="G1274" s="42"/>
      <c r="H1274" s="42"/>
      <c r="I1274" s="42"/>
      <c r="J1274" s="42"/>
      <c r="K1274" s="42"/>
      <c r="L1274" s="42"/>
      <c r="M1274" s="42"/>
      <c r="N1274" s="42"/>
      <c r="O1274" s="42"/>
      <c r="P1274" s="42"/>
      <c r="Q1274" s="42"/>
      <c r="R1274" s="42"/>
      <c r="S1274" s="42"/>
      <c r="T1274" s="42"/>
      <c r="U1274" s="42"/>
      <c r="V1274" s="42"/>
      <c r="W1274" s="42"/>
      <c r="X1274" s="42"/>
      <c r="Y1274" s="42"/>
      <c r="Z1274" s="42"/>
      <c r="AA1274" s="42"/>
      <c r="AB1274" s="42"/>
      <c r="AC1274" s="42"/>
      <c r="AD1274" s="42"/>
      <c r="AE1274" s="42"/>
      <c r="AF1274" s="42"/>
      <c r="AG1274" s="42"/>
      <c r="AH1274" s="42"/>
      <c r="AI1274" s="42"/>
      <c r="AJ1274" s="42"/>
      <c r="AK1274" s="42"/>
      <c r="AL1274" s="42"/>
      <c r="AM1274" s="42"/>
      <c r="AN1274" s="42"/>
      <c r="AO1274" s="42"/>
      <c r="AP1274" s="42"/>
    </row>
    <row r="1275" spans="1:42" ht="47.25" x14ac:dyDescent="0.25">
      <c r="A1275" s="373">
        <v>1254</v>
      </c>
      <c r="B1275" s="692" t="s">
        <v>2045</v>
      </c>
      <c r="C1275" s="655" t="s">
        <v>31</v>
      </c>
      <c r="D1275" s="709" t="s">
        <v>2047</v>
      </c>
      <c r="E1275" s="655">
        <v>56159</v>
      </c>
      <c r="F1275" s="42"/>
      <c r="G1275" s="42"/>
      <c r="H1275" s="42"/>
      <c r="I1275" s="42"/>
      <c r="J1275" s="42"/>
      <c r="K1275" s="42"/>
      <c r="L1275" s="42"/>
      <c r="M1275" s="42"/>
      <c r="N1275" s="42"/>
      <c r="O1275" s="42"/>
      <c r="P1275" s="42"/>
      <c r="Q1275" s="42"/>
      <c r="R1275" s="42"/>
      <c r="S1275" s="42"/>
      <c r="T1275" s="42"/>
      <c r="U1275" s="42"/>
      <c r="V1275" s="42"/>
      <c r="W1275" s="42"/>
      <c r="X1275" s="42"/>
      <c r="Y1275" s="42"/>
      <c r="Z1275" s="42"/>
      <c r="AA1275" s="42"/>
      <c r="AB1275" s="42"/>
      <c r="AC1275" s="42"/>
      <c r="AD1275" s="42"/>
      <c r="AE1275" s="42"/>
      <c r="AF1275" s="42"/>
      <c r="AG1275" s="42"/>
      <c r="AH1275" s="42"/>
      <c r="AI1275" s="42"/>
      <c r="AJ1275" s="42"/>
      <c r="AK1275" s="42"/>
      <c r="AL1275" s="42"/>
      <c r="AM1275" s="42"/>
      <c r="AN1275" s="42"/>
      <c r="AO1275" s="42"/>
      <c r="AP1275" s="42"/>
    </row>
    <row r="1276" spans="1:42" ht="47.25" x14ac:dyDescent="0.25">
      <c r="A1276" s="373">
        <v>1255</v>
      </c>
      <c r="B1276" s="692" t="s">
        <v>2046</v>
      </c>
      <c r="C1276" s="655" t="s">
        <v>31</v>
      </c>
      <c r="D1276" s="709" t="s">
        <v>2048</v>
      </c>
      <c r="E1276" s="655">
        <v>33590</v>
      </c>
      <c r="F1276" s="42"/>
      <c r="G1276" s="42"/>
      <c r="H1276" s="42"/>
      <c r="I1276" s="42"/>
      <c r="J1276" s="42"/>
      <c r="K1276" s="42"/>
      <c r="L1276" s="42"/>
      <c r="M1276" s="42"/>
      <c r="N1276" s="42"/>
      <c r="O1276" s="42"/>
      <c r="P1276" s="42"/>
      <c r="Q1276" s="42"/>
      <c r="R1276" s="42"/>
      <c r="S1276" s="42"/>
      <c r="T1276" s="42"/>
      <c r="U1276" s="42"/>
      <c r="V1276" s="42"/>
      <c r="W1276" s="42"/>
      <c r="X1276" s="42"/>
      <c r="Y1276" s="42"/>
      <c r="Z1276" s="42"/>
      <c r="AA1276" s="42"/>
      <c r="AB1276" s="42"/>
      <c r="AC1276" s="42"/>
      <c r="AD1276" s="42"/>
      <c r="AE1276" s="42"/>
      <c r="AF1276" s="42"/>
      <c r="AG1276" s="42"/>
      <c r="AH1276" s="42"/>
      <c r="AI1276" s="42"/>
      <c r="AJ1276" s="42"/>
      <c r="AK1276" s="42"/>
      <c r="AL1276" s="42"/>
      <c r="AM1276" s="42"/>
      <c r="AN1276" s="42"/>
      <c r="AO1276" s="42"/>
      <c r="AP1276" s="42"/>
    </row>
    <row r="1277" spans="1:42" ht="47.25" x14ac:dyDescent="0.25">
      <c r="A1277" s="373">
        <v>1256</v>
      </c>
      <c r="B1277" s="646" t="s">
        <v>1817</v>
      </c>
      <c r="C1277" s="264" t="s">
        <v>31</v>
      </c>
      <c r="D1277" s="701" t="s">
        <v>1818</v>
      </c>
      <c r="E1277" s="673">
        <v>1816840</v>
      </c>
      <c r="F1277" s="42"/>
      <c r="G1277" s="42"/>
      <c r="H1277" s="42"/>
      <c r="I1277" s="42"/>
      <c r="J1277" s="42"/>
      <c r="K1277" s="42"/>
      <c r="L1277" s="42"/>
      <c r="M1277" s="42"/>
      <c r="N1277" s="42"/>
      <c r="O1277" s="42"/>
      <c r="P1277" s="42"/>
      <c r="Q1277" s="42"/>
      <c r="R1277" s="42"/>
      <c r="S1277" s="42"/>
      <c r="T1277" s="42"/>
      <c r="U1277" s="42"/>
      <c r="V1277" s="42"/>
      <c r="W1277" s="42"/>
      <c r="X1277" s="42"/>
      <c r="Y1277" s="42"/>
      <c r="Z1277" s="42"/>
      <c r="AA1277" s="42"/>
      <c r="AB1277" s="42"/>
      <c r="AC1277" s="42"/>
      <c r="AD1277" s="42"/>
      <c r="AE1277" s="42"/>
      <c r="AF1277" s="42"/>
      <c r="AG1277" s="42"/>
      <c r="AH1277" s="42"/>
      <c r="AI1277" s="42"/>
      <c r="AJ1277" s="42"/>
      <c r="AK1277" s="42"/>
      <c r="AL1277" s="42"/>
      <c r="AM1277" s="42"/>
      <c r="AN1277" s="42"/>
      <c r="AO1277" s="42"/>
      <c r="AP1277" s="42"/>
    </row>
    <row r="1278" spans="1:42" ht="31.5" x14ac:dyDescent="0.25">
      <c r="A1278" s="373">
        <v>1257</v>
      </c>
      <c r="B1278" s="690" t="s">
        <v>1819</v>
      </c>
      <c r="C1278" s="710" t="s">
        <v>65</v>
      </c>
      <c r="D1278" s="561" t="s">
        <v>1820</v>
      </c>
      <c r="E1278" s="450">
        <v>8.6999999999999993</v>
      </c>
      <c r="F1278" s="42"/>
      <c r="G1278" s="42"/>
      <c r="H1278" s="42"/>
      <c r="I1278" s="42"/>
      <c r="J1278" s="42"/>
      <c r="K1278" s="42"/>
      <c r="L1278" s="42"/>
      <c r="M1278" s="42"/>
      <c r="N1278" s="42"/>
      <c r="O1278" s="42"/>
      <c r="P1278" s="42"/>
      <c r="Q1278" s="42"/>
      <c r="R1278" s="42"/>
      <c r="S1278" s="42"/>
      <c r="T1278" s="42"/>
      <c r="U1278" s="42"/>
      <c r="V1278" s="42"/>
      <c r="W1278" s="42"/>
      <c r="X1278" s="42"/>
      <c r="Y1278" s="42"/>
      <c r="Z1278" s="42"/>
      <c r="AA1278" s="42"/>
      <c r="AB1278" s="42"/>
      <c r="AC1278" s="42"/>
      <c r="AD1278" s="42"/>
      <c r="AE1278" s="42"/>
      <c r="AF1278" s="42"/>
      <c r="AG1278" s="42"/>
      <c r="AH1278" s="42"/>
      <c r="AI1278" s="42"/>
      <c r="AJ1278" s="42"/>
      <c r="AK1278" s="42"/>
      <c r="AL1278" s="42"/>
      <c r="AM1278" s="42"/>
      <c r="AN1278" s="42"/>
      <c r="AO1278" s="42"/>
      <c r="AP1278" s="42"/>
    </row>
    <row r="1279" spans="1:42" ht="31.5" x14ac:dyDescent="0.25">
      <c r="A1279" s="373">
        <v>1258</v>
      </c>
      <c r="B1279" s="690" t="s">
        <v>1821</v>
      </c>
      <c r="C1279" s="710" t="s">
        <v>65</v>
      </c>
      <c r="D1279" s="711" t="s">
        <v>1822</v>
      </c>
      <c r="E1279" s="450">
        <v>333.6</v>
      </c>
      <c r="F1279" s="42"/>
      <c r="G1279" s="42"/>
      <c r="H1279" s="42"/>
      <c r="I1279" s="42"/>
      <c r="J1279" s="42"/>
      <c r="K1279" s="42"/>
      <c r="L1279" s="42"/>
      <c r="M1279" s="42"/>
      <c r="N1279" s="42"/>
      <c r="O1279" s="42"/>
      <c r="P1279" s="42"/>
      <c r="Q1279" s="42"/>
      <c r="R1279" s="42"/>
      <c r="S1279" s="42"/>
      <c r="T1279" s="42"/>
      <c r="U1279" s="42"/>
      <c r="V1279" s="42"/>
      <c r="W1279" s="42"/>
      <c r="X1279" s="42"/>
      <c r="Y1279" s="42"/>
      <c r="Z1279" s="42"/>
      <c r="AA1279" s="42"/>
      <c r="AB1279" s="42"/>
      <c r="AC1279" s="42"/>
      <c r="AD1279" s="42"/>
      <c r="AE1279" s="42"/>
      <c r="AF1279" s="42"/>
      <c r="AG1279" s="42"/>
      <c r="AH1279" s="42"/>
      <c r="AI1279" s="42"/>
      <c r="AJ1279" s="42"/>
      <c r="AK1279" s="42"/>
      <c r="AL1279" s="42"/>
      <c r="AM1279" s="42"/>
      <c r="AN1279" s="42"/>
      <c r="AO1279" s="42"/>
      <c r="AP1279" s="42"/>
    </row>
    <row r="1280" spans="1:42" ht="31.5" x14ac:dyDescent="0.25">
      <c r="A1280" s="373">
        <v>1259</v>
      </c>
      <c r="B1280" s="690" t="s">
        <v>1823</v>
      </c>
      <c r="C1280" s="450" t="s">
        <v>89</v>
      </c>
      <c r="D1280" s="560" t="s">
        <v>1824</v>
      </c>
      <c r="E1280" s="450">
        <v>96.8</v>
      </c>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row>
    <row r="1281" spans="1:42" ht="31.5" x14ac:dyDescent="0.25">
      <c r="A1281" s="373">
        <v>1260</v>
      </c>
      <c r="B1281" s="528" t="s">
        <v>1825</v>
      </c>
      <c r="C1281" s="710" t="s">
        <v>31</v>
      </c>
      <c r="D1281" s="560" t="s">
        <v>1826</v>
      </c>
      <c r="E1281" s="431">
        <v>614127</v>
      </c>
      <c r="F1281" s="42"/>
      <c r="G1281" s="42"/>
      <c r="H1281" s="42"/>
      <c r="I1281" s="42"/>
      <c r="J1281" s="42"/>
      <c r="K1281" s="42"/>
      <c r="L1281" s="42"/>
      <c r="M1281" s="42"/>
      <c r="N1281" s="42"/>
      <c r="O1281" s="42"/>
      <c r="P1281" s="42"/>
      <c r="Q1281" s="42"/>
      <c r="R1281" s="42"/>
      <c r="S1281" s="42"/>
      <c r="T1281" s="42"/>
      <c r="U1281" s="42"/>
      <c r="V1281" s="42"/>
      <c r="W1281" s="42"/>
      <c r="X1281" s="42"/>
      <c r="Y1281" s="42"/>
      <c r="Z1281" s="42"/>
      <c r="AA1281" s="42"/>
      <c r="AB1281" s="42"/>
      <c r="AC1281" s="42"/>
      <c r="AD1281" s="42"/>
      <c r="AE1281" s="42"/>
      <c r="AF1281" s="42"/>
      <c r="AG1281" s="42"/>
      <c r="AH1281" s="42"/>
      <c r="AI1281" s="42"/>
      <c r="AJ1281" s="42"/>
      <c r="AK1281" s="42"/>
      <c r="AL1281" s="42"/>
      <c r="AM1281" s="42"/>
      <c r="AN1281" s="42"/>
      <c r="AO1281" s="42"/>
      <c r="AP1281" s="42"/>
    </row>
    <row r="1282" spans="1:42" ht="31.5" x14ac:dyDescent="0.25">
      <c r="A1282" s="373">
        <v>1261</v>
      </c>
      <c r="B1282" s="528" t="s">
        <v>1827</v>
      </c>
      <c r="C1282" s="710" t="s">
        <v>31</v>
      </c>
      <c r="D1282" s="560" t="s">
        <v>1828</v>
      </c>
      <c r="E1282" s="450">
        <v>87656</v>
      </c>
      <c r="F1282" s="42"/>
      <c r="G1282" s="42"/>
      <c r="H1282" s="42"/>
      <c r="I1282" s="42"/>
      <c r="J1282" s="42"/>
      <c r="K1282" s="42"/>
      <c r="L1282" s="42"/>
      <c r="M1282" s="42"/>
      <c r="N1282" s="42"/>
      <c r="O1282" s="42"/>
      <c r="P1282" s="42"/>
      <c r="Q1282" s="42"/>
      <c r="R1282" s="42"/>
      <c r="S1282" s="42"/>
      <c r="T1282" s="42"/>
      <c r="U1282" s="42"/>
      <c r="V1282" s="42"/>
      <c r="W1282" s="42"/>
      <c r="X1282" s="42"/>
      <c r="Y1282" s="42"/>
      <c r="Z1282" s="42"/>
      <c r="AA1282" s="42"/>
      <c r="AB1282" s="42"/>
      <c r="AC1282" s="42"/>
      <c r="AD1282" s="42"/>
      <c r="AE1282" s="42"/>
      <c r="AF1282" s="42"/>
      <c r="AG1282" s="42"/>
      <c r="AH1282" s="42"/>
      <c r="AI1282" s="42"/>
      <c r="AJ1282" s="42"/>
      <c r="AK1282" s="42"/>
      <c r="AL1282" s="42"/>
      <c r="AM1282" s="42"/>
      <c r="AN1282" s="42"/>
      <c r="AO1282" s="42"/>
      <c r="AP1282" s="42"/>
    </row>
    <row r="1283" spans="1:42" ht="31.5" x14ac:dyDescent="0.25">
      <c r="A1283" s="373">
        <v>1262</v>
      </c>
      <c r="B1283" s="528" t="s">
        <v>1827</v>
      </c>
      <c r="C1283" s="710" t="s">
        <v>31</v>
      </c>
      <c r="D1283" s="560" t="s">
        <v>1829</v>
      </c>
      <c r="E1283" s="450">
        <v>464773</v>
      </c>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row>
    <row r="1284" spans="1:42" ht="31.5" x14ac:dyDescent="0.25">
      <c r="A1284" s="373">
        <v>1263</v>
      </c>
      <c r="B1284" s="528" t="s">
        <v>1830</v>
      </c>
      <c r="C1284" s="710" t="s">
        <v>31</v>
      </c>
      <c r="D1284" s="560" t="s">
        <v>1831</v>
      </c>
      <c r="E1284" s="450">
        <v>44143</v>
      </c>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row>
    <row r="1285" spans="1:42" ht="31.5" x14ac:dyDescent="0.25">
      <c r="A1285" s="373">
        <v>1264</v>
      </c>
      <c r="B1285" s="637" t="s">
        <v>1830</v>
      </c>
      <c r="C1285" s="710" t="s">
        <v>31</v>
      </c>
      <c r="D1285" s="712" t="s">
        <v>1832</v>
      </c>
      <c r="E1285" s="467">
        <v>39489</v>
      </c>
      <c r="F1285" s="42"/>
      <c r="G1285" s="42"/>
      <c r="H1285" s="42"/>
      <c r="I1285" s="42"/>
      <c r="J1285" s="42"/>
      <c r="K1285" s="42"/>
      <c r="L1285" s="42"/>
      <c r="M1285" s="42"/>
      <c r="N1285" s="42"/>
      <c r="O1285" s="42"/>
      <c r="P1285" s="42"/>
      <c r="Q1285" s="42"/>
      <c r="R1285" s="42"/>
      <c r="S1285" s="42"/>
      <c r="T1285" s="42"/>
      <c r="U1285" s="42"/>
      <c r="V1285" s="42"/>
      <c r="W1285" s="42"/>
      <c r="X1285" s="42"/>
      <c r="Y1285" s="42"/>
      <c r="Z1285" s="42"/>
      <c r="AA1285" s="42"/>
      <c r="AB1285" s="42"/>
      <c r="AC1285" s="42"/>
      <c r="AD1285" s="42"/>
      <c r="AE1285" s="42"/>
      <c r="AF1285" s="42"/>
      <c r="AG1285" s="42"/>
      <c r="AH1285" s="42"/>
      <c r="AI1285" s="42"/>
      <c r="AJ1285" s="42"/>
      <c r="AK1285" s="42"/>
      <c r="AL1285" s="42"/>
      <c r="AM1285" s="42"/>
      <c r="AN1285" s="42"/>
      <c r="AO1285" s="42"/>
      <c r="AP1285" s="42"/>
    </row>
    <row r="1286" spans="1:42" ht="31.5" x14ac:dyDescent="0.25">
      <c r="A1286" s="373">
        <v>1265</v>
      </c>
      <c r="B1286" s="637" t="s">
        <v>1833</v>
      </c>
      <c r="C1286" s="710" t="s">
        <v>31</v>
      </c>
      <c r="D1286" s="712" t="s">
        <v>1834</v>
      </c>
      <c r="E1286" s="467">
        <v>101641</v>
      </c>
      <c r="F1286" s="42"/>
      <c r="G1286" s="42"/>
      <c r="H1286" s="42"/>
      <c r="I1286" s="42"/>
      <c r="J1286" s="42"/>
      <c r="K1286" s="42"/>
      <c r="L1286" s="42"/>
      <c r="M1286" s="42"/>
      <c r="N1286" s="42"/>
      <c r="O1286" s="42"/>
      <c r="P1286" s="42"/>
      <c r="Q1286" s="42"/>
      <c r="R1286" s="42"/>
      <c r="S1286" s="42"/>
      <c r="T1286" s="42"/>
      <c r="U1286" s="42"/>
      <c r="V1286" s="42"/>
      <c r="W1286" s="42"/>
      <c r="X1286" s="42"/>
      <c r="Y1286" s="42"/>
      <c r="Z1286" s="42"/>
      <c r="AA1286" s="42"/>
      <c r="AB1286" s="42"/>
      <c r="AC1286" s="42"/>
      <c r="AD1286" s="42"/>
      <c r="AE1286" s="42"/>
      <c r="AF1286" s="42"/>
      <c r="AG1286" s="42"/>
      <c r="AH1286" s="42"/>
      <c r="AI1286" s="42"/>
      <c r="AJ1286" s="42"/>
      <c r="AK1286" s="42"/>
      <c r="AL1286" s="42"/>
      <c r="AM1286" s="42"/>
      <c r="AN1286" s="42"/>
      <c r="AO1286" s="42"/>
      <c r="AP1286" s="42"/>
    </row>
    <row r="1287" spans="1:42" ht="31.5" x14ac:dyDescent="0.25">
      <c r="A1287" s="373">
        <v>1266</v>
      </c>
      <c r="B1287" s="637" t="s">
        <v>1835</v>
      </c>
      <c r="C1287" s="710" t="s">
        <v>31</v>
      </c>
      <c r="D1287" s="712" t="s">
        <v>1836</v>
      </c>
      <c r="E1287" s="467">
        <v>473314</v>
      </c>
      <c r="F1287" s="42"/>
      <c r="G1287" s="42"/>
      <c r="H1287" s="42"/>
      <c r="I1287" s="42"/>
      <c r="J1287" s="42"/>
      <c r="K1287" s="42"/>
      <c r="L1287" s="42"/>
      <c r="M1287" s="42"/>
      <c r="N1287" s="42"/>
      <c r="O1287" s="42"/>
      <c r="P1287" s="42"/>
      <c r="Q1287" s="42"/>
      <c r="R1287" s="42"/>
      <c r="S1287" s="42"/>
      <c r="T1287" s="42"/>
      <c r="U1287" s="42"/>
      <c r="V1287" s="42"/>
      <c r="W1287" s="42"/>
      <c r="X1287" s="42"/>
      <c r="Y1287" s="42"/>
      <c r="Z1287" s="42"/>
      <c r="AA1287" s="42"/>
      <c r="AB1287" s="42"/>
      <c r="AC1287" s="42"/>
      <c r="AD1287" s="42"/>
      <c r="AE1287" s="42"/>
      <c r="AF1287" s="42"/>
      <c r="AG1287" s="42"/>
      <c r="AH1287" s="42"/>
      <c r="AI1287" s="42"/>
      <c r="AJ1287" s="42"/>
      <c r="AK1287" s="42"/>
      <c r="AL1287" s="42"/>
      <c r="AM1287" s="42"/>
      <c r="AN1287" s="42"/>
      <c r="AO1287" s="42"/>
      <c r="AP1287" s="42"/>
    </row>
    <row r="1288" spans="1:42" ht="31.5" x14ac:dyDescent="0.25">
      <c r="A1288" s="373">
        <v>1267</v>
      </c>
      <c r="B1288" s="637" t="s">
        <v>1837</v>
      </c>
      <c r="C1288" s="710" t="s">
        <v>31</v>
      </c>
      <c r="D1288" s="712" t="s">
        <v>1838</v>
      </c>
      <c r="E1288" s="433">
        <v>1899483</v>
      </c>
      <c r="F1288" s="42"/>
      <c r="G1288" s="42"/>
      <c r="H1288" s="42"/>
      <c r="I1288" s="42"/>
      <c r="J1288" s="42"/>
      <c r="K1288" s="42"/>
      <c r="L1288" s="42"/>
      <c r="M1288" s="42"/>
      <c r="N1288" s="42"/>
      <c r="O1288" s="42"/>
      <c r="P1288" s="42"/>
      <c r="Q1288" s="42"/>
      <c r="R1288" s="42"/>
      <c r="S1288" s="42"/>
      <c r="T1288" s="42"/>
      <c r="U1288" s="42"/>
      <c r="V1288" s="42"/>
      <c r="W1288" s="42"/>
      <c r="X1288" s="42"/>
      <c r="Y1288" s="42"/>
      <c r="Z1288" s="42"/>
      <c r="AA1288" s="42"/>
      <c r="AB1288" s="42"/>
      <c r="AC1288" s="42"/>
      <c r="AD1288" s="42"/>
      <c r="AE1288" s="42"/>
      <c r="AF1288" s="42"/>
      <c r="AG1288" s="42"/>
      <c r="AH1288" s="42"/>
      <c r="AI1288" s="42"/>
      <c r="AJ1288" s="42"/>
      <c r="AK1288" s="42"/>
      <c r="AL1288" s="42"/>
      <c r="AM1288" s="42"/>
      <c r="AN1288" s="42"/>
      <c r="AO1288" s="42"/>
      <c r="AP1288" s="42"/>
    </row>
    <row r="1289" spans="1:42" ht="31.5" x14ac:dyDescent="0.25">
      <c r="A1289" s="373">
        <v>1268</v>
      </c>
      <c r="B1289" s="533" t="s">
        <v>1839</v>
      </c>
      <c r="C1289" s="710" t="s">
        <v>31</v>
      </c>
      <c r="D1289" s="575" t="s">
        <v>1840</v>
      </c>
      <c r="E1289" s="450">
        <v>52147</v>
      </c>
      <c r="F1289" s="42"/>
      <c r="G1289" s="42"/>
      <c r="H1289" s="42"/>
      <c r="I1289" s="42"/>
      <c r="J1289" s="42"/>
      <c r="K1289" s="42"/>
      <c r="L1289" s="42"/>
      <c r="M1289" s="42"/>
      <c r="N1289" s="42"/>
      <c r="O1289" s="42"/>
      <c r="P1289" s="42"/>
      <c r="Q1289" s="42"/>
      <c r="R1289" s="42"/>
      <c r="S1289" s="42"/>
      <c r="T1289" s="42"/>
      <c r="U1289" s="42"/>
      <c r="V1289" s="42"/>
      <c r="W1289" s="42"/>
      <c r="X1289" s="42"/>
      <c r="Y1289" s="42"/>
      <c r="Z1289" s="42"/>
      <c r="AA1289" s="42"/>
      <c r="AB1289" s="42"/>
      <c r="AC1289" s="42"/>
      <c r="AD1289" s="42"/>
      <c r="AE1289" s="42"/>
      <c r="AF1289" s="42"/>
      <c r="AG1289" s="42"/>
      <c r="AH1289" s="42"/>
      <c r="AI1289" s="42"/>
      <c r="AJ1289" s="42"/>
      <c r="AK1289" s="42"/>
      <c r="AL1289" s="42"/>
      <c r="AM1289" s="42"/>
      <c r="AN1289" s="42"/>
      <c r="AO1289" s="42"/>
      <c r="AP1289" s="42"/>
    </row>
    <row r="1290" spans="1:42" ht="31.5" x14ac:dyDescent="0.25">
      <c r="A1290" s="373">
        <v>1269</v>
      </c>
      <c r="B1290" s="642" t="s">
        <v>1841</v>
      </c>
      <c r="C1290" s="710" t="s">
        <v>31</v>
      </c>
      <c r="D1290" s="712" t="s">
        <v>1842</v>
      </c>
      <c r="E1290" s="450">
        <v>377000</v>
      </c>
      <c r="F1290" s="42"/>
      <c r="G1290" s="42"/>
      <c r="H1290" s="42"/>
      <c r="I1290" s="42"/>
      <c r="J1290" s="42"/>
      <c r="K1290" s="42"/>
      <c r="L1290" s="42"/>
      <c r="M1290" s="42"/>
      <c r="N1290" s="42"/>
      <c r="O1290" s="42"/>
      <c r="P1290" s="42"/>
      <c r="Q1290" s="42"/>
      <c r="R1290" s="42"/>
      <c r="S1290" s="42"/>
      <c r="T1290" s="42"/>
      <c r="U1290" s="42"/>
      <c r="V1290" s="42"/>
      <c r="W1290" s="42"/>
      <c r="X1290" s="42"/>
      <c r="Y1290" s="42"/>
      <c r="Z1290" s="42"/>
      <c r="AA1290" s="42"/>
      <c r="AB1290" s="42"/>
      <c r="AC1290" s="42"/>
      <c r="AD1290" s="42"/>
      <c r="AE1290" s="42"/>
      <c r="AF1290" s="42"/>
      <c r="AG1290" s="42"/>
      <c r="AH1290" s="42"/>
      <c r="AI1290" s="42"/>
      <c r="AJ1290" s="42"/>
      <c r="AK1290" s="42"/>
      <c r="AL1290" s="42"/>
      <c r="AM1290" s="42"/>
      <c r="AN1290" s="42"/>
      <c r="AO1290" s="42"/>
      <c r="AP1290" s="42"/>
    </row>
    <row r="1291" spans="1:42" ht="31.5" x14ac:dyDescent="0.25">
      <c r="A1291" s="373">
        <v>1270</v>
      </c>
      <c r="B1291" s="456" t="s">
        <v>1843</v>
      </c>
      <c r="C1291" s="710" t="s">
        <v>31</v>
      </c>
      <c r="D1291" s="560" t="s">
        <v>1844</v>
      </c>
      <c r="E1291" s="431">
        <v>354776</v>
      </c>
      <c r="F1291" s="42"/>
      <c r="G1291" s="42"/>
      <c r="H1291" s="42"/>
      <c r="I1291" s="42"/>
      <c r="J1291" s="42"/>
      <c r="K1291" s="42"/>
      <c r="L1291" s="42"/>
      <c r="M1291" s="42"/>
      <c r="N1291" s="42"/>
      <c r="O1291" s="42"/>
      <c r="P1291" s="42"/>
      <c r="Q1291" s="42"/>
      <c r="R1291" s="42"/>
      <c r="S1291" s="42"/>
      <c r="T1291" s="42"/>
      <c r="U1291" s="42"/>
      <c r="V1291" s="42"/>
      <c r="W1291" s="42"/>
      <c r="X1291" s="42"/>
      <c r="Y1291" s="42"/>
      <c r="Z1291" s="42"/>
      <c r="AA1291" s="42"/>
      <c r="AB1291" s="42"/>
      <c r="AC1291" s="42"/>
      <c r="AD1291" s="42"/>
      <c r="AE1291" s="42"/>
      <c r="AF1291" s="42"/>
      <c r="AG1291" s="42"/>
      <c r="AH1291" s="42"/>
      <c r="AI1291" s="42"/>
      <c r="AJ1291" s="42"/>
      <c r="AK1291" s="42"/>
      <c r="AL1291" s="42"/>
      <c r="AM1291" s="42"/>
      <c r="AN1291" s="42"/>
      <c r="AO1291" s="42"/>
      <c r="AP1291" s="42"/>
    </row>
    <row r="1292" spans="1:42" ht="31.5" x14ac:dyDescent="0.25">
      <c r="A1292" s="373">
        <v>1271</v>
      </c>
      <c r="B1292" s="531" t="s">
        <v>1845</v>
      </c>
      <c r="C1292" s="710" t="s">
        <v>31</v>
      </c>
      <c r="D1292" s="571" t="s">
        <v>1846</v>
      </c>
      <c r="E1292" s="442">
        <v>228579</v>
      </c>
      <c r="F1292" s="42"/>
      <c r="G1292" s="42"/>
      <c r="H1292" s="42"/>
      <c r="I1292" s="42"/>
      <c r="J1292" s="42"/>
      <c r="K1292" s="42"/>
      <c r="L1292" s="42"/>
      <c r="M1292" s="42"/>
      <c r="N1292" s="42"/>
      <c r="O1292" s="42"/>
      <c r="P1292" s="42"/>
      <c r="Q1292" s="42"/>
      <c r="R1292" s="42"/>
      <c r="S1292" s="42"/>
      <c r="T1292" s="42"/>
      <c r="U1292" s="42"/>
      <c r="V1292" s="42"/>
      <c r="W1292" s="42"/>
      <c r="X1292" s="42"/>
      <c r="Y1292" s="42"/>
      <c r="Z1292" s="42"/>
      <c r="AA1292" s="42"/>
      <c r="AB1292" s="42"/>
      <c r="AC1292" s="42"/>
      <c r="AD1292" s="42"/>
      <c r="AE1292" s="42"/>
      <c r="AF1292" s="42"/>
      <c r="AG1292" s="42"/>
      <c r="AH1292" s="42"/>
      <c r="AI1292" s="42"/>
      <c r="AJ1292" s="42"/>
      <c r="AK1292" s="42"/>
      <c r="AL1292" s="42"/>
      <c r="AM1292" s="42"/>
      <c r="AN1292" s="42"/>
      <c r="AO1292" s="42"/>
      <c r="AP1292" s="42"/>
    </row>
    <row r="1293" spans="1:42" ht="31.5" x14ac:dyDescent="0.25">
      <c r="A1293" s="373">
        <v>1272</v>
      </c>
      <c r="B1293" s="531" t="s">
        <v>1843</v>
      </c>
      <c r="C1293" s="710" t="s">
        <v>31</v>
      </c>
      <c r="D1293" s="571" t="s">
        <v>1847</v>
      </c>
      <c r="E1293" s="442">
        <v>710568</v>
      </c>
      <c r="F1293" s="42"/>
      <c r="G1293" s="42"/>
      <c r="H1293" s="42"/>
      <c r="I1293" s="42"/>
      <c r="J1293" s="42"/>
      <c r="K1293" s="42"/>
      <c r="L1293" s="42"/>
      <c r="M1293" s="42"/>
      <c r="N1293" s="42"/>
      <c r="O1293" s="42"/>
      <c r="P1293" s="42"/>
      <c r="Q1293" s="42"/>
      <c r="R1293" s="42"/>
      <c r="S1293" s="42"/>
      <c r="T1293" s="42"/>
      <c r="U1293" s="42"/>
      <c r="V1293" s="42"/>
      <c r="W1293" s="42"/>
      <c r="X1293" s="42"/>
      <c r="Y1293" s="42"/>
      <c r="Z1293" s="42"/>
      <c r="AA1293" s="42"/>
      <c r="AB1293" s="42"/>
      <c r="AC1293" s="42"/>
      <c r="AD1293" s="42"/>
      <c r="AE1293" s="42"/>
      <c r="AF1293" s="42"/>
      <c r="AG1293" s="42"/>
      <c r="AH1293" s="42"/>
      <c r="AI1293" s="42"/>
      <c r="AJ1293" s="42"/>
      <c r="AK1293" s="42"/>
      <c r="AL1293" s="42"/>
      <c r="AM1293" s="42"/>
      <c r="AN1293" s="42"/>
      <c r="AO1293" s="42"/>
      <c r="AP1293" s="42"/>
    </row>
    <row r="1294" spans="1:42" ht="31.5" x14ac:dyDescent="0.25">
      <c r="A1294" s="373">
        <v>1273</v>
      </c>
      <c r="B1294" s="531" t="s">
        <v>1848</v>
      </c>
      <c r="C1294" s="710" t="s">
        <v>31</v>
      </c>
      <c r="D1294" s="571" t="s">
        <v>1849</v>
      </c>
      <c r="E1294" s="442">
        <v>100000</v>
      </c>
      <c r="F1294" s="42"/>
      <c r="G1294" s="42"/>
      <c r="H1294" s="42"/>
      <c r="I1294" s="42"/>
      <c r="J1294" s="42"/>
      <c r="K1294" s="42"/>
      <c r="L1294" s="42"/>
      <c r="M1294" s="42"/>
      <c r="N1294" s="42"/>
      <c r="O1294" s="42"/>
      <c r="P1294" s="42"/>
      <c r="Q1294" s="42"/>
      <c r="R1294" s="42"/>
      <c r="S1294" s="42"/>
      <c r="T1294" s="42"/>
      <c r="U1294" s="42"/>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row>
    <row r="1295" spans="1:42" ht="31.5" x14ac:dyDescent="0.25">
      <c r="A1295" s="373">
        <v>1274</v>
      </c>
      <c r="B1295" s="531" t="s">
        <v>1850</v>
      </c>
      <c r="C1295" s="710" t="s">
        <v>31</v>
      </c>
      <c r="D1295" s="571" t="s">
        <v>1851</v>
      </c>
      <c r="E1295" s="442">
        <v>633380</v>
      </c>
      <c r="F1295" s="42"/>
      <c r="G1295" s="42"/>
      <c r="H1295" s="42"/>
      <c r="I1295" s="42"/>
      <c r="J1295" s="42"/>
      <c r="K1295" s="42"/>
      <c r="L1295" s="42"/>
      <c r="M1295" s="42"/>
      <c r="N1295" s="42"/>
      <c r="O1295" s="42"/>
      <c r="P1295" s="42"/>
      <c r="Q1295" s="42"/>
      <c r="R1295" s="42"/>
      <c r="S1295" s="42"/>
      <c r="T1295" s="42"/>
      <c r="U1295" s="42"/>
      <c r="V1295" s="42"/>
      <c r="W1295" s="42"/>
      <c r="X1295" s="42"/>
      <c r="Y1295" s="42"/>
      <c r="Z1295" s="42"/>
      <c r="AA1295" s="42"/>
      <c r="AB1295" s="42"/>
      <c r="AC1295" s="42"/>
      <c r="AD1295" s="42"/>
      <c r="AE1295" s="42"/>
      <c r="AF1295" s="42"/>
      <c r="AG1295" s="42"/>
      <c r="AH1295" s="42"/>
      <c r="AI1295" s="42"/>
      <c r="AJ1295" s="42"/>
      <c r="AK1295" s="42"/>
      <c r="AL1295" s="42"/>
      <c r="AM1295" s="42"/>
      <c r="AN1295" s="42"/>
      <c r="AO1295" s="42"/>
      <c r="AP1295" s="42"/>
    </row>
    <row r="1296" spans="1:42" ht="31.5" x14ac:dyDescent="0.25">
      <c r="A1296" s="373">
        <v>1275</v>
      </c>
      <c r="B1296" s="534" t="s">
        <v>1852</v>
      </c>
      <c r="C1296" s="710" t="s">
        <v>31</v>
      </c>
      <c r="D1296" s="576" t="s">
        <v>1853</v>
      </c>
      <c r="E1296" s="468">
        <v>412446</v>
      </c>
      <c r="F1296" s="42"/>
      <c r="G1296" s="42"/>
      <c r="H1296" s="42"/>
      <c r="I1296" s="42"/>
      <c r="J1296" s="42"/>
      <c r="K1296" s="42"/>
      <c r="L1296" s="42"/>
      <c r="M1296" s="42"/>
      <c r="N1296" s="42"/>
      <c r="O1296" s="42"/>
      <c r="P1296" s="42"/>
      <c r="Q1296" s="42"/>
      <c r="R1296" s="42"/>
      <c r="S1296" s="42"/>
      <c r="T1296" s="42"/>
      <c r="U1296" s="42"/>
      <c r="V1296" s="42"/>
      <c r="W1296" s="42"/>
      <c r="X1296" s="42"/>
      <c r="Y1296" s="42"/>
      <c r="Z1296" s="42"/>
      <c r="AA1296" s="42"/>
      <c r="AB1296" s="42"/>
      <c r="AC1296" s="42"/>
      <c r="AD1296" s="42"/>
      <c r="AE1296" s="42"/>
      <c r="AF1296" s="42"/>
      <c r="AG1296" s="42"/>
      <c r="AH1296" s="42"/>
      <c r="AI1296" s="42"/>
      <c r="AJ1296" s="42"/>
      <c r="AK1296" s="42"/>
      <c r="AL1296" s="42"/>
      <c r="AM1296" s="42"/>
      <c r="AN1296" s="42"/>
      <c r="AO1296" s="42"/>
      <c r="AP1296" s="42"/>
    </row>
    <row r="1297" spans="1:42" ht="31.5" x14ac:dyDescent="0.25">
      <c r="A1297" s="373">
        <v>1276</v>
      </c>
      <c r="B1297" s="531" t="s">
        <v>1854</v>
      </c>
      <c r="C1297" s="710" t="s">
        <v>31</v>
      </c>
      <c r="D1297" s="571" t="s">
        <v>1855</v>
      </c>
      <c r="E1297" s="442">
        <v>289830</v>
      </c>
      <c r="F1297" s="42"/>
      <c r="G1297" s="42"/>
      <c r="H1297" s="42"/>
      <c r="I1297" s="42"/>
      <c r="J1297" s="42"/>
      <c r="K1297" s="42"/>
      <c r="L1297" s="42"/>
      <c r="M1297" s="42"/>
      <c r="N1297" s="42"/>
      <c r="O1297" s="42"/>
      <c r="P1297" s="42"/>
      <c r="Q1297" s="42"/>
      <c r="R1297" s="42"/>
      <c r="S1297" s="42"/>
      <c r="T1297" s="42"/>
      <c r="U1297" s="42"/>
      <c r="V1297" s="42"/>
      <c r="W1297" s="42"/>
      <c r="X1297" s="42"/>
      <c r="Y1297" s="42"/>
      <c r="Z1297" s="42"/>
      <c r="AA1297" s="42"/>
      <c r="AB1297" s="42"/>
      <c r="AC1297" s="42"/>
      <c r="AD1297" s="42"/>
      <c r="AE1297" s="42"/>
      <c r="AF1297" s="42"/>
      <c r="AG1297" s="42"/>
      <c r="AH1297" s="42"/>
      <c r="AI1297" s="42"/>
      <c r="AJ1297" s="42"/>
      <c r="AK1297" s="42"/>
      <c r="AL1297" s="42"/>
      <c r="AM1297" s="42"/>
      <c r="AN1297" s="42"/>
      <c r="AO1297" s="42"/>
      <c r="AP1297" s="42"/>
    </row>
    <row r="1298" spans="1:42" ht="31.5" x14ac:dyDescent="0.25">
      <c r="A1298" s="373">
        <v>1277</v>
      </c>
      <c r="B1298" s="531" t="s">
        <v>1825</v>
      </c>
      <c r="C1298" s="710" t="s">
        <v>31</v>
      </c>
      <c r="D1298" s="571" t="s">
        <v>1856</v>
      </c>
      <c r="E1298" s="442">
        <v>192286</v>
      </c>
      <c r="F1298" s="42"/>
      <c r="G1298" s="42"/>
      <c r="H1298" s="42"/>
      <c r="I1298" s="42"/>
      <c r="J1298" s="42"/>
      <c r="K1298" s="42"/>
      <c r="L1298" s="42"/>
      <c r="M1298" s="42"/>
      <c r="N1298" s="42"/>
      <c r="O1298" s="42"/>
      <c r="P1298" s="42"/>
      <c r="Q1298" s="42"/>
      <c r="R1298" s="42"/>
      <c r="S1298" s="42"/>
      <c r="T1298" s="42"/>
      <c r="U1298" s="42"/>
      <c r="V1298" s="42"/>
      <c r="W1298" s="42"/>
      <c r="X1298" s="42"/>
      <c r="Y1298" s="42"/>
      <c r="Z1298" s="42"/>
      <c r="AA1298" s="42"/>
      <c r="AB1298" s="42"/>
      <c r="AC1298" s="42"/>
      <c r="AD1298" s="42"/>
      <c r="AE1298" s="42"/>
      <c r="AF1298" s="42"/>
      <c r="AG1298" s="42"/>
      <c r="AH1298" s="42"/>
      <c r="AI1298" s="42"/>
      <c r="AJ1298" s="42"/>
      <c r="AK1298" s="42"/>
      <c r="AL1298" s="42"/>
      <c r="AM1298" s="42"/>
      <c r="AN1298" s="42"/>
      <c r="AO1298" s="42"/>
      <c r="AP1298" s="42"/>
    </row>
    <row r="1299" spans="1:42" ht="31.5" x14ac:dyDescent="0.25">
      <c r="A1299" s="373">
        <v>1278</v>
      </c>
      <c r="B1299" s="531" t="s">
        <v>1857</v>
      </c>
      <c r="C1299" s="710" t="s">
        <v>31</v>
      </c>
      <c r="D1299" s="571" t="s">
        <v>1858</v>
      </c>
      <c r="E1299" s="442">
        <v>847710</v>
      </c>
      <c r="F1299" s="42"/>
      <c r="G1299" s="42"/>
      <c r="H1299" s="42"/>
      <c r="I1299" s="42"/>
      <c r="J1299" s="42"/>
      <c r="K1299" s="42"/>
      <c r="L1299" s="42"/>
      <c r="M1299" s="42"/>
      <c r="N1299" s="42"/>
      <c r="O1299" s="42"/>
      <c r="P1299" s="42"/>
      <c r="Q1299" s="42"/>
      <c r="R1299" s="42"/>
      <c r="S1299" s="42"/>
      <c r="T1299" s="42"/>
      <c r="U1299" s="42"/>
      <c r="V1299" s="42"/>
      <c r="W1299" s="42"/>
      <c r="X1299" s="42"/>
      <c r="Y1299" s="42"/>
      <c r="Z1299" s="42"/>
      <c r="AA1299" s="42"/>
      <c r="AB1299" s="42"/>
      <c r="AC1299" s="42"/>
      <c r="AD1299" s="42"/>
      <c r="AE1299" s="42"/>
      <c r="AF1299" s="42"/>
      <c r="AG1299" s="42"/>
      <c r="AH1299" s="42"/>
      <c r="AI1299" s="42"/>
      <c r="AJ1299" s="42"/>
      <c r="AK1299" s="42"/>
      <c r="AL1299" s="42"/>
      <c r="AM1299" s="42"/>
      <c r="AN1299" s="42"/>
      <c r="AO1299" s="42"/>
      <c r="AP1299" s="42"/>
    </row>
    <row r="1300" spans="1:42" ht="31.5" x14ac:dyDescent="0.25">
      <c r="A1300" s="373">
        <v>1279</v>
      </c>
      <c r="B1300" s="531" t="s">
        <v>1859</v>
      </c>
      <c r="C1300" s="710" t="s">
        <v>31</v>
      </c>
      <c r="D1300" s="571" t="s">
        <v>1860</v>
      </c>
      <c r="E1300" s="432">
        <v>79166</v>
      </c>
      <c r="F1300" s="42"/>
      <c r="G1300" s="42"/>
      <c r="H1300" s="42"/>
      <c r="I1300" s="42"/>
      <c r="J1300" s="42"/>
      <c r="K1300" s="42"/>
      <c r="L1300" s="42"/>
      <c r="M1300" s="42"/>
      <c r="N1300" s="42"/>
      <c r="O1300" s="42"/>
      <c r="P1300" s="42"/>
      <c r="Q1300" s="42"/>
      <c r="R1300" s="42"/>
      <c r="S1300" s="42"/>
      <c r="T1300" s="42"/>
      <c r="U1300" s="42"/>
      <c r="V1300" s="42"/>
      <c r="W1300" s="42"/>
      <c r="X1300" s="42"/>
      <c r="Y1300" s="42"/>
      <c r="Z1300" s="42"/>
      <c r="AA1300" s="42"/>
      <c r="AB1300" s="42"/>
      <c r="AC1300" s="42"/>
      <c r="AD1300" s="42"/>
      <c r="AE1300" s="42"/>
      <c r="AF1300" s="42"/>
      <c r="AG1300" s="42"/>
      <c r="AH1300" s="42"/>
      <c r="AI1300" s="42"/>
      <c r="AJ1300" s="42"/>
      <c r="AK1300" s="42"/>
      <c r="AL1300" s="42"/>
      <c r="AM1300" s="42"/>
      <c r="AN1300" s="42"/>
      <c r="AO1300" s="42"/>
      <c r="AP1300" s="42"/>
    </row>
    <row r="1301" spans="1:42" ht="31.5" x14ac:dyDescent="0.25">
      <c r="A1301" s="373">
        <v>1280</v>
      </c>
      <c r="B1301" s="713" t="s">
        <v>1861</v>
      </c>
      <c r="C1301" s="710" t="s">
        <v>724</v>
      </c>
      <c r="D1301" s="714"/>
      <c r="E1301" s="715">
        <v>1</v>
      </c>
      <c r="F1301" s="42"/>
      <c r="G1301" s="42"/>
      <c r="H1301" s="42"/>
      <c r="I1301" s="42"/>
      <c r="J1301" s="42"/>
      <c r="K1301" s="42"/>
      <c r="L1301" s="42"/>
      <c r="M1301" s="42"/>
      <c r="N1301" s="42"/>
      <c r="O1301" s="42"/>
      <c r="P1301" s="42"/>
      <c r="Q1301" s="42"/>
      <c r="R1301" s="42"/>
      <c r="S1301" s="42"/>
      <c r="T1301" s="42"/>
      <c r="U1301" s="42"/>
      <c r="V1301" s="42"/>
      <c r="W1301" s="42"/>
      <c r="X1301" s="42"/>
      <c r="Y1301" s="42"/>
      <c r="Z1301" s="42"/>
      <c r="AA1301" s="42"/>
      <c r="AB1301" s="42"/>
      <c r="AC1301" s="42"/>
      <c r="AD1301" s="42"/>
      <c r="AE1301" s="42"/>
      <c r="AF1301" s="42"/>
      <c r="AG1301" s="42"/>
      <c r="AH1301" s="42"/>
      <c r="AI1301" s="42"/>
      <c r="AJ1301" s="42"/>
      <c r="AK1301" s="42"/>
      <c r="AL1301" s="42"/>
      <c r="AM1301" s="42"/>
      <c r="AN1301" s="42"/>
      <c r="AO1301" s="42"/>
      <c r="AP1301" s="42"/>
    </row>
    <row r="1302" spans="1:42" ht="31.5" x14ac:dyDescent="0.25">
      <c r="A1302" s="373">
        <v>1281</v>
      </c>
      <c r="B1302" s="690" t="s">
        <v>1861</v>
      </c>
      <c r="C1302" s="710" t="s">
        <v>724</v>
      </c>
      <c r="D1302" s="712"/>
      <c r="E1302" s="450">
        <v>1</v>
      </c>
      <c r="F1302" s="42"/>
      <c r="G1302" s="42"/>
      <c r="H1302" s="42"/>
      <c r="I1302" s="42"/>
      <c r="J1302" s="42"/>
      <c r="K1302" s="42"/>
      <c r="L1302" s="42"/>
      <c r="M1302" s="42"/>
      <c r="N1302" s="42"/>
      <c r="O1302" s="42"/>
      <c r="P1302" s="42"/>
      <c r="Q1302" s="42"/>
      <c r="R1302" s="42"/>
      <c r="S1302" s="42"/>
      <c r="T1302" s="42"/>
      <c r="U1302" s="42"/>
      <c r="V1302" s="42"/>
      <c r="W1302" s="42"/>
      <c r="X1302" s="42"/>
      <c r="Y1302" s="42"/>
      <c r="Z1302" s="42"/>
      <c r="AA1302" s="42"/>
      <c r="AB1302" s="42"/>
      <c r="AC1302" s="42"/>
      <c r="AD1302" s="42"/>
      <c r="AE1302" s="42"/>
      <c r="AF1302" s="42"/>
      <c r="AG1302" s="42"/>
      <c r="AH1302" s="42"/>
      <c r="AI1302" s="42"/>
      <c r="AJ1302" s="42"/>
      <c r="AK1302" s="42"/>
      <c r="AL1302" s="42"/>
      <c r="AM1302" s="42"/>
      <c r="AN1302" s="42"/>
      <c r="AO1302" s="42"/>
      <c r="AP1302" s="42"/>
    </row>
    <row r="1303" spans="1:42" ht="31.5" x14ac:dyDescent="0.25">
      <c r="A1303" s="373">
        <v>1282</v>
      </c>
      <c r="B1303" s="690" t="s">
        <v>1861</v>
      </c>
      <c r="C1303" s="710" t="s">
        <v>724</v>
      </c>
      <c r="D1303" s="712"/>
      <c r="E1303" s="450">
        <v>1</v>
      </c>
      <c r="F1303" s="42"/>
      <c r="G1303" s="42"/>
      <c r="H1303" s="42"/>
      <c r="I1303" s="42"/>
      <c r="J1303" s="42"/>
      <c r="K1303" s="42"/>
      <c r="L1303" s="42"/>
      <c r="M1303" s="42"/>
      <c r="N1303" s="42"/>
      <c r="O1303" s="42"/>
      <c r="P1303" s="42"/>
      <c r="Q1303" s="42"/>
      <c r="R1303" s="42"/>
      <c r="S1303" s="42"/>
      <c r="T1303" s="42"/>
      <c r="U1303" s="42"/>
      <c r="V1303" s="42"/>
      <c r="W1303" s="42"/>
      <c r="X1303" s="42"/>
      <c r="Y1303" s="42"/>
      <c r="Z1303" s="42"/>
      <c r="AA1303" s="42"/>
      <c r="AB1303" s="42"/>
      <c r="AC1303" s="42"/>
      <c r="AD1303" s="42"/>
      <c r="AE1303" s="42"/>
      <c r="AF1303" s="42"/>
      <c r="AG1303" s="42"/>
      <c r="AH1303" s="42"/>
      <c r="AI1303" s="42"/>
      <c r="AJ1303" s="42"/>
      <c r="AK1303" s="42"/>
      <c r="AL1303" s="42"/>
      <c r="AM1303" s="42"/>
      <c r="AN1303" s="42"/>
      <c r="AO1303" s="42"/>
      <c r="AP1303" s="42"/>
    </row>
    <row r="1304" spans="1:42" ht="31.5" x14ac:dyDescent="0.25">
      <c r="A1304" s="373">
        <v>1283</v>
      </c>
      <c r="B1304" s="690" t="s">
        <v>1861</v>
      </c>
      <c r="C1304" s="710" t="s">
        <v>724</v>
      </c>
      <c r="D1304" s="712"/>
      <c r="E1304" s="450">
        <v>1</v>
      </c>
      <c r="F1304" s="42"/>
      <c r="G1304" s="42"/>
      <c r="H1304" s="42"/>
      <c r="I1304" s="42"/>
      <c r="J1304" s="42"/>
      <c r="K1304" s="42"/>
      <c r="L1304" s="42"/>
      <c r="M1304" s="42"/>
      <c r="N1304" s="42"/>
      <c r="O1304" s="42"/>
      <c r="P1304" s="42"/>
      <c r="Q1304" s="42"/>
      <c r="R1304" s="42"/>
      <c r="S1304" s="42"/>
      <c r="T1304" s="42"/>
      <c r="U1304" s="42"/>
      <c r="V1304" s="42"/>
      <c r="W1304" s="42"/>
      <c r="X1304" s="42"/>
      <c r="Y1304" s="42"/>
      <c r="Z1304" s="42"/>
      <c r="AA1304" s="42"/>
      <c r="AB1304" s="42"/>
      <c r="AC1304" s="42"/>
      <c r="AD1304" s="42"/>
      <c r="AE1304" s="42"/>
      <c r="AF1304" s="42"/>
      <c r="AG1304" s="42"/>
      <c r="AH1304" s="42"/>
      <c r="AI1304" s="42"/>
      <c r="AJ1304" s="42"/>
      <c r="AK1304" s="42"/>
      <c r="AL1304" s="42"/>
      <c r="AM1304" s="42"/>
      <c r="AN1304" s="42"/>
      <c r="AO1304" s="42"/>
      <c r="AP1304" s="42"/>
    </row>
    <row r="1305" spans="1:42" ht="31.5" x14ac:dyDescent="0.25">
      <c r="A1305" s="373">
        <v>1284</v>
      </c>
      <c r="B1305" s="690" t="s">
        <v>1861</v>
      </c>
      <c r="C1305" s="710" t="s">
        <v>724</v>
      </c>
      <c r="D1305" s="712"/>
      <c r="E1305" s="450">
        <v>1</v>
      </c>
      <c r="F1305" s="42"/>
      <c r="G1305" s="42"/>
      <c r="H1305" s="42"/>
      <c r="I1305" s="42"/>
      <c r="J1305" s="42"/>
      <c r="K1305" s="42"/>
      <c r="L1305" s="42"/>
      <c r="M1305" s="42"/>
      <c r="N1305" s="42"/>
      <c r="O1305" s="42"/>
      <c r="P1305" s="42"/>
      <c r="Q1305" s="42"/>
      <c r="R1305" s="42"/>
      <c r="S1305" s="42"/>
      <c r="T1305" s="42"/>
      <c r="U1305" s="42"/>
      <c r="V1305" s="42"/>
      <c r="W1305" s="42"/>
      <c r="X1305" s="42"/>
      <c r="Y1305" s="42"/>
      <c r="Z1305" s="42"/>
      <c r="AA1305" s="42"/>
      <c r="AB1305" s="42"/>
      <c r="AC1305" s="42"/>
      <c r="AD1305" s="42"/>
      <c r="AE1305" s="42"/>
      <c r="AF1305" s="42"/>
      <c r="AG1305" s="42"/>
      <c r="AH1305" s="42"/>
      <c r="AI1305" s="42"/>
      <c r="AJ1305" s="42"/>
      <c r="AK1305" s="42"/>
      <c r="AL1305" s="42"/>
      <c r="AM1305" s="42"/>
      <c r="AN1305" s="42"/>
      <c r="AO1305" s="42"/>
      <c r="AP1305" s="42"/>
    </row>
    <row r="1306" spans="1:42" ht="31.5" x14ac:dyDescent="0.25">
      <c r="A1306" s="373">
        <v>1285</v>
      </c>
      <c r="B1306" s="690" t="s">
        <v>1861</v>
      </c>
      <c r="C1306" s="710" t="s">
        <v>724</v>
      </c>
      <c r="D1306" s="712"/>
      <c r="E1306" s="450">
        <v>1</v>
      </c>
      <c r="F1306" s="42"/>
      <c r="G1306" s="42"/>
      <c r="H1306" s="42"/>
      <c r="I1306" s="42"/>
      <c r="J1306" s="42"/>
      <c r="K1306" s="42"/>
      <c r="L1306" s="42"/>
      <c r="M1306" s="42"/>
      <c r="N1306" s="42"/>
      <c r="O1306" s="42"/>
      <c r="P1306" s="42"/>
      <c r="Q1306" s="42"/>
      <c r="R1306" s="42"/>
      <c r="S1306" s="42"/>
      <c r="T1306" s="42"/>
      <c r="U1306" s="42"/>
      <c r="V1306" s="42"/>
      <c r="W1306" s="42"/>
      <c r="X1306" s="42"/>
      <c r="Y1306" s="42"/>
      <c r="Z1306" s="42"/>
      <c r="AA1306" s="42"/>
      <c r="AB1306" s="42"/>
      <c r="AC1306" s="42"/>
      <c r="AD1306" s="42"/>
      <c r="AE1306" s="42"/>
      <c r="AF1306" s="42"/>
      <c r="AG1306" s="42"/>
      <c r="AH1306" s="42"/>
      <c r="AI1306" s="42"/>
      <c r="AJ1306" s="42"/>
      <c r="AK1306" s="42"/>
      <c r="AL1306" s="42"/>
      <c r="AM1306" s="42"/>
      <c r="AN1306" s="42"/>
      <c r="AO1306" s="42"/>
      <c r="AP1306" s="42"/>
    </row>
    <row r="1307" spans="1:42" ht="31.5" x14ac:dyDescent="0.25">
      <c r="A1307" s="373">
        <v>1286</v>
      </c>
      <c r="B1307" s="690" t="s">
        <v>1861</v>
      </c>
      <c r="C1307" s="710" t="s">
        <v>724</v>
      </c>
      <c r="D1307" s="712"/>
      <c r="E1307" s="450">
        <v>1</v>
      </c>
      <c r="F1307" s="42"/>
      <c r="G1307" s="42"/>
      <c r="H1307" s="42"/>
      <c r="I1307" s="42"/>
      <c r="J1307" s="42"/>
      <c r="K1307" s="42"/>
      <c r="L1307" s="42"/>
      <c r="M1307" s="42"/>
      <c r="N1307" s="42"/>
      <c r="O1307" s="42"/>
      <c r="P1307" s="42"/>
      <c r="Q1307" s="42"/>
      <c r="R1307" s="42"/>
      <c r="S1307" s="42"/>
      <c r="T1307" s="42"/>
      <c r="U1307" s="42"/>
      <c r="V1307" s="42"/>
      <c r="W1307" s="42"/>
      <c r="X1307" s="42"/>
      <c r="Y1307" s="42"/>
      <c r="Z1307" s="42"/>
      <c r="AA1307" s="42"/>
      <c r="AB1307" s="42"/>
      <c r="AC1307" s="42"/>
      <c r="AD1307" s="42"/>
      <c r="AE1307" s="42"/>
      <c r="AF1307" s="42"/>
      <c r="AG1307" s="42"/>
      <c r="AH1307" s="42"/>
      <c r="AI1307" s="42"/>
      <c r="AJ1307" s="42"/>
      <c r="AK1307" s="42"/>
      <c r="AL1307" s="42"/>
      <c r="AM1307" s="42"/>
      <c r="AN1307" s="42"/>
      <c r="AO1307" s="42"/>
      <c r="AP1307" s="42"/>
    </row>
    <row r="1308" spans="1:42" ht="31.5" x14ac:dyDescent="0.25">
      <c r="A1308" s="373">
        <v>1287</v>
      </c>
      <c r="B1308" s="690" t="s">
        <v>1861</v>
      </c>
      <c r="C1308" s="710" t="s">
        <v>724</v>
      </c>
      <c r="D1308" s="712"/>
      <c r="E1308" s="450">
        <v>1</v>
      </c>
      <c r="F1308" s="42"/>
      <c r="G1308" s="42"/>
      <c r="H1308" s="42"/>
      <c r="I1308" s="42"/>
      <c r="J1308" s="42"/>
      <c r="K1308" s="42"/>
      <c r="L1308" s="42"/>
      <c r="M1308" s="42"/>
      <c r="N1308" s="42"/>
      <c r="O1308" s="42"/>
      <c r="P1308" s="42"/>
      <c r="Q1308" s="42"/>
      <c r="R1308" s="42"/>
      <c r="S1308" s="42"/>
      <c r="T1308" s="42"/>
      <c r="U1308" s="42"/>
      <c r="V1308" s="42"/>
      <c r="W1308" s="42"/>
      <c r="X1308" s="42"/>
      <c r="Y1308" s="42"/>
      <c r="Z1308" s="42"/>
      <c r="AA1308" s="42"/>
      <c r="AB1308" s="42"/>
      <c r="AC1308" s="42"/>
      <c r="AD1308" s="42"/>
      <c r="AE1308" s="42"/>
      <c r="AF1308" s="42"/>
      <c r="AG1308" s="42"/>
      <c r="AH1308" s="42"/>
      <c r="AI1308" s="42"/>
      <c r="AJ1308" s="42"/>
      <c r="AK1308" s="42"/>
      <c r="AL1308" s="42"/>
      <c r="AM1308" s="42"/>
      <c r="AN1308" s="42"/>
      <c r="AO1308" s="42"/>
      <c r="AP1308" s="42"/>
    </row>
    <row r="1309" spans="1:42" ht="31.5" x14ac:dyDescent="0.25">
      <c r="A1309" s="373">
        <v>1288</v>
      </c>
      <c r="B1309" s="690" t="s">
        <v>1862</v>
      </c>
      <c r="C1309" s="710" t="s">
        <v>724</v>
      </c>
      <c r="D1309" s="712"/>
      <c r="E1309" s="715">
        <v>1</v>
      </c>
      <c r="F1309" s="42"/>
      <c r="G1309" s="42"/>
      <c r="H1309" s="42"/>
      <c r="I1309" s="42"/>
      <c r="J1309" s="42"/>
      <c r="K1309" s="42"/>
      <c r="L1309" s="42"/>
      <c r="M1309" s="42"/>
      <c r="N1309" s="42"/>
      <c r="O1309" s="42"/>
      <c r="P1309" s="42"/>
      <c r="Q1309" s="42"/>
      <c r="R1309" s="42"/>
      <c r="S1309" s="42"/>
      <c r="T1309" s="42"/>
      <c r="U1309" s="42"/>
      <c r="V1309" s="42"/>
      <c r="W1309" s="42"/>
      <c r="X1309" s="42"/>
      <c r="Y1309" s="42"/>
      <c r="Z1309" s="42"/>
      <c r="AA1309" s="42"/>
      <c r="AB1309" s="42"/>
      <c r="AC1309" s="42"/>
      <c r="AD1309" s="42"/>
      <c r="AE1309" s="42"/>
      <c r="AF1309" s="42"/>
      <c r="AG1309" s="42"/>
      <c r="AH1309" s="42"/>
      <c r="AI1309" s="42"/>
      <c r="AJ1309" s="42"/>
      <c r="AK1309" s="42"/>
      <c r="AL1309" s="42"/>
      <c r="AM1309" s="42"/>
      <c r="AN1309" s="42"/>
      <c r="AO1309" s="42"/>
      <c r="AP1309" s="42"/>
    </row>
    <row r="1310" spans="1:42" ht="31.5" x14ac:dyDescent="0.25">
      <c r="A1310" s="373">
        <v>1289</v>
      </c>
      <c r="B1310" s="690" t="s">
        <v>1861</v>
      </c>
      <c r="C1310" s="710" t="s">
        <v>724</v>
      </c>
      <c r="D1310" s="712"/>
      <c r="E1310" s="450">
        <v>1</v>
      </c>
      <c r="F1310" s="42"/>
      <c r="G1310" s="42"/>
      <c r="H1310" s="42"/>
      <c r="I1310" s="42"/>
      <c r="J1310" s="42"/>
      <c r="K1310" s="42"/>
      <c r="L1310" s="42"/>
      <c r="M1310" s="42"/>
      <c r="N1310" s="42"/>
      <c r="O1310" s="42"/>
      <c r="P1310" s="42"/>
      <c r="Q1310" s="42"/>
      <c r="R1310" s="42"/>
      <c r="S1310" s="42"/>
      <c r="T1310" s="42"/>
      <c r="U1310" s="42"/>
      <c r="V1310" s="42"/>
      <c r="W1310" s="42"/>
      <c r="X1310" s="42"/>
      <c r="Y1310" s="42"/>
      <c r="Z1310" s="42"/>
      <c r="AA1310" s="42"/>
      <c r="AB1310" s="42"/>
      <c r="AC1310" s="42"/>
      <c r="AD1310" s="42"/>
      <c r="AE1310" s="42"/>
      <c r="AF1310" s="42"/>
      <c r="AG1310" s="42"/>
      <c r="AH1310" s="42"/>
      <c r="AI1310" s="42"/>
      <c r="AJ1310" s="42"/>
      <c r="AK1310" s="42"/>
      <c r="AL1310" s="42"/>
      <c r="AM1310" s="42"/>
      <c r="AN1310" s="42"/>
      <c r="AO1310" s="42"/>
      <c r="AP1310" s="42"/>
    </row>
    <row r="1311" spans="1:42" ht="31.5" x14ac:dyDescent="0.25">
      <c r="A1311" s="373">
        <v>1290</v>
      </c>
      <c r="B1311" s="690" t="s">
        <v>1861</v>
      </c>
      <c r="C1311" s="710" t="s">
        <v>724</v>
      </c>
      <c r="D1311" s="712"/>
      <c r="E1311" s="450">
        <v>1</v>
      </c>
      <c r="F1311" s="42"/>
      <c r="G1311" s="42"/>
      <c r="H1311" s="42"/>
      <c r="I1311" s="42"/>
      <c r="J1311" s="42"/>
      <c r="K1311" s="42"/>
      <c r="L1311" s="42"/>
      <c r="M1311" s="42"/>
      <c r="N1311" s="42"/>
      <c r="O1311" s="42"/>
      <c r="P1311" s="42"/>
      <c r="Q1311" s="42"/>
      <c r="R1311" s="42"/>
      <c r="S1311" s="42"/>
      <c r="T1311" s="42"/>
      <c r="U1311" s="42"/>
      <c r="V1311" s="42"/>
      <c r="W1311" s="42"/>
      <c r="X1311" s="42"/>
      <c r="Y1311" s="42"/>
      <c r="Z1311" s="42"/>
      <c r="AA1311" s="42"/>
      <c r="AB1311" s="42"/>
      <c r="AC1311" s="42"/>
      <c r="AD1311" s="42"/>
      <c r="AE1311" s="42"/>
      <c r="AF1311" s="42"/>
      <c r="AG1311" s="42"/>
      <c r="AH1311" s="42"/>
      <c r="AI1311" s="42"/>
      <c r="AJ1311" s="42"/>
      <c r="AK1311" s="42"/>
      <c r="AL1311" s="42"/>
      <c r="AM1311" s="42"/>
      <c r="AN1311" s="42"/>
      <c r="AO1311" s="42"/>
      <c r="AP1311" s="42"/>
    </row>
    <row r="1312" spans="1:42" ht="31.5" x14ac:dyDescent="0.25">
      <c r="A1312" s="373">
        <v>1291</v>
      </c>
      <c r="B1312" s="690" t="s">
        <v>1861</v>
      </c>
      <c r="C1312" s="710" t="s">
        <v>724</v>
      </c>
      <c r="D1312" s="712"/>
      <c r="E1312" s="450">
        <v>1</v>
      </c>
      <c r="F1312" s="42"/>
      <c r="G1312" s="42"/>
      <c r="H1312" s="42"/>
      <c r="I1312" s="42"/>
      <c r="J1312" s="42"/>
      <c r="K1312" s="42"/>
      <c r="L1312" s="42"/>
      <c r="M1312" s="42"/>
      <c r="N1312" s="42"/>
      <c r="O1312" s="42"/>
      <c r="P1312" s="42"/>
      <c r="Q1312" s="42"/>
      <c r="R1312" s="42"/>
      <c r="S1312" s="42"/>
      <c r="T1312" s="42"/>
      <c r="U1312" s="42"/>
      <c r="V1312" s="42"/>
      <c r="W1312" s="42"/>
      <c r="X1312" s="42"/>
      <c r="Y1312" s="42"/>
      <c r="Z1312" s="42"/>
      <c r="AA1312" s="42"/>
      <c r="AB1312" s="42"/>
      <c r="AC1312" s="42"/>
      <c r="AD1312" s="42"/>
      <c r="AE1312" s="42"/>
      <c r="AF1312" s="42"/>
      <c r="AG1312" s="42"/>
      <c r="AH1312" s="42"/>
      <c r="AI1312" s="42"/>
      <c r="AJ1312" s="42"/>
      <c r="AK1312" s="42"/>
      <c r="AL1312" s="42"/>
      <c r="AM1312" s="42"/>
      <c r="AN1312" s="42"/>
      <c r="AO1312" s="42"/>
      <c r="AP1312" s="42"/>
    </row>
    <row r="1313" spans="1:42" ht="31.5" x14ac:dyDescent="0.25">
      <c r="A1313" s="373">
        <v>1292</v>
      </c>
      <c r="B1313" s="690" t="s">
        <v>1861</v>
      </c>
      <c r="C1313" s="450" t="s">
        <v>724</v>
      </c>
      <c r="D1313" s="712"/>
      <c r="E1313" s="450">
        <v>1</v>
      </c>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row>
    <row r="1314" spans="1:42" ht="31.5" x14ac:dyDescent="0.25">
      <c r="A1314" s="373">
        <v>1293</v>
      </c>
      <c r="B1314" s="690" t="s">
        <v>1861</v>
      </c>
      <c r="C1314" s="450" t="s">
        <v>724</v>
      </c>
      <c r="D1314" s="712"/>
      <c r="E1314" s="450">
        <v>1</v>
      </c>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row>
    <row r="1315" spans="1:42" ht="31.5" x14ac:dyDescent="0.25">
      <c r="A1315" s="373">
        <v>1294</v>
      </c>
      <c r="B1315" s="690" t="s">
        <v>1861</v>
      </c>
      <c r="C1315" s="450" t="s">
        <v>724</v>
      </c>
      <c r="D1315" s="712"/>
      <c r="E1315" s="450">
        <v>1</v>
      </c>
      <c r="F1315" s="42"/>
      <c r="G1315" s="42"/>
      <c r="H1315" s="42"/>
      <c r="I1315" s="42"/>
      <c r="J1315" s="42"/>
      <c r="K1315" s="42"/>
      <c r="L1315" s="42"/>
      <c r="M1315" s="42"/>
      <c r="N1315" s="42"/>
      <c r="O1315" s="42"/>
      <c r="P1315" s="42"/>
      <c r="Q1315" s="42"/>
      <c r="R1315" s="42"/>
      <c r="S1315" s="42"/>
      <c r="T1315" s="42"/>
      <c r="U1315" s="42"/>
      <c r="V1315" s="42"/>
      <c r="W1315" s="42"/>
      <c r="X1315" s="42"/>
      <c r="Y1315" s="42"/>
      <c r="Z1315" s="42"/>
      <c r="AA1315" s="42"/>
      <c r="AB1315" s="42"/>
      <c r="AC1315" s="42"/>
      <c r="AD1315" s="42"/>
      <c r="AE1315" s="42"/>
      <c r="AF1315" s="42"/>
      <c r="AG1315" s="42"/>
      <c r="AH1315" s="42"/>
      <c r="AI1315" s="42"/>
      <c r="AJ1315" s="42"/>
      <c r="AK1315" s="42"/>
      <c r="AL1315" s="42"/>
      <c r="AM1315" s="42"/>
      <c r="AN1315" s="42"/>
      <c r="AO1315" s="42"/>
      <c r="AP1315" s="42"/>
    </row>
    <row r="1316" spans="1:42" ht="31.5" x14ac:dyDescent="0.25">
      <c r="A1316" s="373">
        <v>1295</v>
      </c>
      <c r="B1316" s="690" t="s">
        <v>1861</v>
      </c>
      <c r="C1316" s="450" t="s">
        <v>724</v>
      </c>
      <c r="D1316" s="712"/>
      <c r="E1316" s="450">
        <v>1</v>
      </c>
      <c r="F1316" s="42"/>
      <c r="G1316" s="42"/>
      <c r="H1316" s="42"/>
      <c r="I1316" s="42"/>
      <c r="J1316" s="42"/>
      <c r="K1316" s="42"/>
      <c r="L1316" s="42"/>
      <c r="M1316" s="42"/>
      <c r="N1316" s="42"/>
      <c r="O1316" s="42"/>
      <c r="P1316" s="42"/>
      <c r="Q1316" s="42"/>
      <c r="R1316" s="42"/>
      <c r="S1316" s="42"/>
      <c r="T1316" s="42"/>
      <c r="U1316" s="42"/>
      <c r="V1316" s="42"/>
      <c r="W1316" s="42"/>
      <c r="X1316" s="42"/>
      <c r="Y1316" s="42"/>
      <c r="Z1316" s="42"/>
      <c r="AA1316" s="42"/>
      <c r="AB1316" s="42"/>
      <c r="AC1316" s="42"/>
      <c r="AD1316" s="42"/>
      <c r="AE1316" s="42"/>
      <c r="AF1316" s="42"/>
      <c r="AG1316" s="42"/>
      <c r="AH1316" s="42"/>
      <c r="AI1316" s="42"/>
      <c r="AJ1316" s="42"/>
      <c r="AK1316" s="42"/>
      <c r="AL1316" s="42"/>
      <c r="AM1316" s="42"/>
      <c r="AN1316" s="42"/>
      <c r="AO1316" s="42"/>
      <c r="AP1316" s="42"/>
    </row>
    <row r="1317" spans="1:42" ht="31.5" x14ac:dyDescent="0.25">
      <c r="A1317" s="373">
        <v>1296</v>
      </c>
      <c r="B1317" s="690" t="s">
        <v>1861</v>
      </c>
      <c r="C1317" s="450" t="s">
        <v>724</v>
      </c>
      <c r="D1317" s="712"/>
      <c r="E1317" s="715">
        <v>1</v>
      </c>
      <c r="F1317" s="42"/>
      <c r="G1317" s="42"/>
      <c r="H1317" s="42"/>
      <c r="I1317" s="42"/>
      <c r="J1317" s="42"/>
      <c r="K1317" s="42"/>
      <c r="L1317" s="42"/>
      <c r="M1317" s="42"/>
      <c r="N1317" s="42"/>
      <c r="O1317" s="42"/>
      <c r="P1317" s="42"/>
      <c r="Q1317" s="42"/>
      <c r="R1317" s="42"/>
      <c r="S1317" s="42"/>
      <c r="T1317" s="42"/>
      <c r="U1317" s="42"/>
      <c r="V1317" s="42"/>
      <c r="W1317" s="42"/>
      <c r="X1317" s="42"/>
      <c r="Y1317" s="42"/>
      <c r="Z1317" s="42"/>
      <c r="AA1317" s="42"/>
      <c r="AB1317" s="42"/>
      <c r="AC1317" s="42"/>
      <c r="AD1317" s="42"/>
      <c r="AE1317" s="42"/>
      <c r="AF1317" s="42"/>
      <c r="AG1317" s="42"/>
      <c r="AH1317" s="42"/>
      <c r="AI1317" s="42"/>
      <c r="AJ1317" s="42"/>
      <c r="AK1317" s="42"/>
      <c r="AL1317" s="42"/>
      <c r="AM1317" s="42"/>
      <c r="AN1317" s="42"/>
      <c r="AO1317" s="42"/>
      <c r="AP1317" s="42"/>
    </row>
    <row r="1318" spans="1:42" ht="31.5" x14ac:dyDescent="0.25">
      <c r="A1318" s="373">
        <v>1297</v>
      </c>
      <c r="B1318" s="690" t="s">
        <v>1861</v>
      </c>
      <c r="C1318" s="450" t="s">
        <v>724</v>
      </c>
      <c r="D1318" s="712"/>
      <c r="E1318" s="450">
        <v>1</v>
      </c>
      <c r="F1318" s="42"/>
      <c r="G1318" s="42"/>
      <c r="H1318" s="42"/>
      <c r="I1318" s="42"/>
      <c r="J1318" s="42"/>
      <c r="K1318" s="42"/>
      <c r="L1318" s="42"/>
      <c r="M1318" s="42"/>
      <c r="N1318" s="42"/>
      <c r="O1318" s="42"/>
      <c r="P1318" s="42"/>
      <c r="Q1318" s="42"/>
      <c r="R1318" s="42"/>
      <c r="S1318" s="42"/>
      <c r="T1318" s="42"/>
      <c r="U1318" s="42"/>
      <c r="V1318" s="42"/>
      <c r="W1318" s="42"/>
      <c r="X1318" s="42"/>
      <c r="Y1318" s="42"/>
      <c r="Z1318" s="42"/>
      <c r="AA1318" s="42"/>
      <c r="AB1318" s="42"/>
      <c r="AC1318" s="42"/>
      <c r="AD1318" s="42"/>
      <c r="AE1318" s="42"/>
      <c r="AF1318" s="42"/>
      <c r="AG1318" s="42"/>
      <c r="AH1318" s="42"/>
      <c r="AI1318" s="42"/>
      <c r="AJ1318" s="42"/>
      <c r="AK1318" s="42"/>
      <c r="AL1318" s="42"/>
      <c r="AM1318" s="42"/>
      <c r="AN1318" s="42"/>
      <c r="AO1318" s="42"/>
      <c r="AP1318" s="42"/>
    </row>
    <row r="1319" spans="1:42" ht="31.5" x14ac:dyDescent="0.25">
      <c r="A1319" s="373">
        <v>1298</v>
      </c>
      <c r="B1319" s="690" t="s">
        <v>1861</v>
      </c>
      <c r="C1319" s="450" t="s">
        <v>724</v>
      </c>
      <c r="D1319" s="712"/>
      <c r="E1319" s="450">
        <v>1</v>
      </c>
      <c r="F1319" s="42"/>
      <c r="G1319" s="42"/>
      <c r="H1319" s="42"/>
      <c r="I1319" s="42"/>
      <c r="J1319" s="42"/>
      <c r="K1319" s="42"/>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42"/>
      <c r="AK1319" s="42"/>
      <c r="AL1319" s="42"/>
      <c r="AM1319" s="42"/>
      <c r="AN1319" s="42"/>
      <c r="AO1319" s="42"/>
      <c r="AP1319" s="42"/>
    </row>
    <row r="1320" spans="1:42" ht="31.5" x14ac:dyDescent="0.25">
      <c r="A1320" s="373">
        <v>1299</v>
      </c>
      <c r="B1320" s="690" t="s">
        <v>1861</v>
      </c>
      <c r="C1320" s="450" t="s">
        <v>724</v>
      </c>
      <c r="D1320" s="712"/>
      <c r="E1320" s="450">
        <v>1</v>
      </c>
      <c r="F1320" s="42"/>
      <c r="G1320" s="42"/>
      <c r="H1320" s="42"/>
      <c r="I1320" s="42"/>
      <c r="J1320" s="42"/>
      <c r="K1320" s="42"/>
      <c r="L1320" s="42"/>
      <c r="M1320" s="42"/>
      <c r="N1320" s="42"/>
      <c r="O1320" s="42"/>
      <c r="P1320" s="42"/>
      <c r="Q1320" s="42"/>
      <c r="R1320" s="42"/>
      <c r="S1320" s="42"/>
      <c r="T1320" s="42"/>
      <c r="U1320" s="42"/>
      <c r="V1320" s="42"/>
      <c r="W1320" s="42"/>
      <c r="X1320" s="42"/>
      <c r="Y1320" s="42"/>
      <c r="Z1320" s="42"/>
      <c r="AA1320" s="42"/>
      <c r="AB1320" s="42"/>
      <c r="AC1320" s="42"/>
      <c r="AD1320" s="42"/>
      <c r="AE1320" s="42"/>
      <c r="AF1320" s="42"/>
      <c r="AG1320" s="42"/>
      <c r="AH1320" s="42"/>
      <c r="AI1320" s="42"/>
      <c r="AJ1320" s="42"/>
      <c r="AK1320" s="42"/>
      <c r="AL1320" s="42"/>
      <c r="AM1320" s="42"/>
      <c r="AN1320" s="42"/>
      <c r="AO1320" s="42"/>
      <c r="AP1320" s="42"/>
    </row>
    <row r="1321" spans="1:42" ht="31.5" x14ac:dyDescent="0.25">
      <c r="A1321" s="373">
        <v>1300</v>
      </c>
      <c r="B1321" s="690" t="s">
        <v>1861</v>
      </c>
      <c r="C1321" s="450" t="s">
        <v>724</v>
      </c>
      <c r="D1321" s="712"/>
      <c r="E1321" s="450">
        <v>1</v>
      </c>
      <c r="F1321" s="42"/>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row>
    <row r="1322" spans="1:42" ht="31.5" x14ac:dyDescent="0.25">
      <c r="A1322" s="373">
        <v>1301</v>
      </c>
      <c r="B1322" s="690" t="s">
        <v>1861</v>
      </c>
      <c r="C1322" s="450" t="s">
        <v>724</v>
      </c>
      <c r="D1322" s="712"/>
      <c r="E1322" s="450">
        <v>1</v>
      </c>
      <c r="F1322" s="42"/>
      <c r="G1322" s="42"/>
      <c r="H1322" s="42"/>
      <c r="I1322" s="42"/>
      <c r="J1322" s="42"/>
      <c r="K1322" s="42"/>
      <c r="L1322" s="42"/>
      <c r="M1322" s="42"/>
      <c r="N1322" s="42"/>
      <c r="O1322" s="42"/>
      <c r="P1322" s="42"/>
      <c r="Q1322" s="42"/>
      <c r="R1322" s="42"/>
      <c r="S1322" s="42"/>
      <c r="T1322" s="42"/>
      <c r="U1322" s="42"/>
      <c r="V1322" s="42"/>
      <c r="W1322" s="42"/>
      <c r="X1322" s="42"/>
      <c r="Y1322" s="42"/>
      <c r="Z1322" s="42"/>
      <c r="AA1322" s="42"/>
      <c r="AB1322" s="42"/>
      <c r="AC1322" s="42"/>
      <c r="AD1322" s="42"/>
      <c r="AE1322" s="42"/>
      <c r="AF1322" s="42"/>
      <c r="AG1322" s="42"/>
      <c r="AH1322" s="42"/>
      <c r="AI1322" s="42"/>
      <c r="AJ1322" s="42"/>
      <c r="AK1322" s="42"/>
      <c r="AL1322" s="42"/>
      <c r="AM1322" s="42"/>
      <c r="AN1322" s="42"/>
      <c r="AO1322" s="42"/>
      <c r="AP1322" s="42"/>
    </row>
    <row r="1323" spans="1:42" ht="31.5" x14ac:dyDescent="0.25">
      <c r="A1323" s="373">
        <v>1302</v>
      </c>
      <c r="B1323" s="690" t="s">
        <v>1861</v>
      </c>
      <c r="C1323" s="450" t="s">
        <v>724</v>
      </c>
      <c r="D1323" s="712"/>
      <c r="E1323" s="450">
        <v>1</v>
      </c>
      <c r="F1323" s="16"/>
      <c r="G1323" s="2"/>
      <c r="H1323" s="2"/>
      <c r="I1323" s="146"/>
      <c r="J1323" s="146"/>
      <c r="K1323" s="149"/>
      <c r="L1323" s="149"/>
      <c r="M1323" s="147"/>
      <c r="N1323" s="146"/>
      <c r="O1323" s="147"/>
      <c r="P1323" s="42"/>
      <c r="Q1323" s="42"/>
      <c r="R1323" s="42"/>
      <c r="S1323" s="42"/>
      <c r="T1323" s="42"/>
      <c r="U1323" s="42"/>
      <c r="V1323" s="42"/>
      <c r="W1323" s="42"/>
      <c r="X1323" s="42"/>
      <c r="Y1323" s="42"/>
      <c r="Z1323" s="42"/>
      <c r="AA1323" s="42"/>
      <c r="AB1323" s="42"/>
      <c r="AC1323" s="42"/>
      <c r="AD1323" s="42"/>
      <c r="AE1323" s="42"/>
      <c r="AF1323" s="42"/>
      <c r="AG1323" s="42"/>
      <c r="AH1323" s="42"/>
      <c r="AI1323" s="42"/>
      <c r="AJ1323" s="42"/>
      <c r="AK1323" s="42"/>
      <c r="AL1323" s="42"/>
      <c r="AM1323" s="42"/>
      <c r="AN1323" s="42"/>
      <c r="AO1323" s="42"/>
      <c r="AP1323" s="42"/>
    </row>
    <row r="1324" spans="1:42" ht="31.5" x14ac:dyDescent="0.25">
      <c r="A1324" s="373">
        <v>1303</v>
      </c>
      <c r="B1324" s="690" t="s">
        <v>1861</v>
      </c>
      <c r="C1324" s="450" t="s">
        <v>724</v>
      </c>
      <c r="D1324" s="712"/>
      <c r="E1324" s="450">
        <v>1</v>
      </c>
      <c r="F1324" s="42"/>
      <c r="G1324" s="42"/>
      <c r="H1324" s="42"/>
      <c r="I1324" s="42"/>
      <c r="J1324" s="42"/>
      <c r="K1324" s="42"/>
      <c r="L1324" s="42"/>
      <c r="M1324" s="42"/>
      <c r="N1324" s="42"/>
      <c r="O1324" s="42"/>
      <c r="P1324" s="42"/>
      <c r="Q1324" s="42"/>
      <c r="R1324" s="42"/>
      <c r="S1324" s="42"/>
      <c r="T1324" s="42"/>
      <c r="U1324" s="42"/>
      <c r="V1324" s="42"/>
      <c r="W1324" s="42"/>
      <c r="X1324" s="42"/>
      <c r="Y1324" s="42"/>
      <c r="Z1324" s="42"/>
      <c r="AA1324" s="42"/>
      <c r="AB1324" s="42"/>
      <c r="AC1324" s="42"/>
      <c r="AD1324" s="42"/>
      <c r="AE1324" s="42"/>
      <c r="AF1324" s="42"/>
      <c r="AG1324" s="42"/>
      <c r="AH1324" s="42"/>
      <c r="AI1324" s="42"/>
      <c r="AJ1324" s="42"/>
      <c r="AK1324" s="42"/>
      <c r="AL1324" s="42"/>
      <c r="AM1324" s="42"/>
      <c r="AN1324" s="42"/>
      <c r="AO1324" s="42"/>
      <c r="AP1324" s="42"/>
    </row>
    <row r="1325" spans="1:42" ht="31.5" x14ac:dyDescent="0.25">
      <c r="A1325" s="373">
        <v>1304</v>
      </c>
      <c r="B1325" s="690" t="s">
        <v>1861</v>
      </c>
      <c r="C1325" s="450" t="s">
        <v>724</v>
      </c>
      <c r="D1325" s="712"/>
      <c r="E1325" s="715">
        <v>1</v>
      </c>
      <c r="F1325" s="16"/>
      <c r="G1325" s="179"/>
      <c r="H1325" s="179"/>
      <c r="I1325" s="180"/>
      <c r="J1325" s="180"/>
      <c r="K1325" s="181"/>
      <c r="L1325" s="181"/>
      <c r="M1325" s="182"/>
      <c r="N1325" s="180"/>
      <c r="O1325" s="182"/>
      <c r="P1325" s="42"/>
      <c r="Q1325" s="42"/>
      <c r="R1325" s="42"/>
      <c r="S1325" s="42"/>
      <c r="T1325" s="42"/>
      <c r="U1325" s="42"/>
      <c r="V1325" s="42"/>
      <c r="W1325" s="42"/>
      <c r="X1325" s="42"/>
      <c r="Y1325" s="42"/>
      <c r="Z1325" s="42"/>
      <c r="AA1325" s="42"/>
      <c r="AB1325" s="42"/>
      <c r="AC1325" s="42"/>
      <c r="AD1325" s="42"/>
      <c r="AE1325" s="42"/>
      <c r="AF1325" s="42"/>
      <c r="AG1325" s="42"/>
      <c r="AH1325" s="42"/>
      <c r="AI1325" s="42"/>
      <c r="AJ1325" s="42"/>
      <c r="AK1325" s="42"/>
      <c r="AL1325" s="42"/>
      <c r="AM1325" s="42"/>
      <c r="AN1325" s="42"/>
      <c r="AO1325" s="42"/>
      <c r="AP1325" s="42"/>
    </row>
    <row r="1326" spans="1:42" ht="31.5" x14ac:dyDescent="0.25">
      <c r="A1326" s="373">
        <v>1305</v>
      </c>
      <c r="B1326" s="690" t="s">
        <v>1861</v>
      </c>
      <c r="C1326" s="450" t="s">
        <v>724</v>
      </c>
      <c r="D1326" s="712"/>
      <c r="E1326" s="450">
        <v>1</v>
      </c>
      <c r="F1326" s="42"/>
      <c r="G1326" s="42"/>
      <c r="H1326" s="42"/>
      <c r="I1326" s="42"/>
      <c r="J1326" s="42"/>
      <c r="K1326" s="42"/>
      <c r="L1326" s="42"/>
      <c r="M1326" s="42"/>
      <c r="N1326" s="42"/>
      <c r="O1326" s="42"/>
      <c r="P1326" s="42"/>
      <c r="Q1326" s="42"/>
      <c r="R1326" s="42"/>
      <c r="S1326" s="42"/>
      <c r="T1326" s="42"/>
      <c r="U1326" s="42"/>
      <c r="V1326" s="42"/>
      <c r="W1326" s="42"/>
      <c r="X1326" s="42"/>
      <c r="Y1326" s="42"/>
      <c r="Z1326" s="42"/>
      <c r="AA1326" s="42"/>
      <c r="AB1326" s="42"/>
      <c r="AC1326" s="42"/>
      <c r="AD1326" s="42"/>
      <c r="AE1326" s="42"/>
      <c r="AF1326" s="42"/>
      <c r="AG1326" s="42"/>
      <c r="AH1326" s="42"/>
      <c r="AI1326" s="42"/>
      <c r="AJ1326" s="42"/>
      <c r="AK1326" s="42"/>
      <c r="AL1326" s="42"/>
      <c r="AM1326" s="42"/>
      <c r="AN1326" s="42"/>
      <c r="AO1326" s="42"/>
      <c r="AP1326" s="42"/>
    </row>
    <row r="1327" spans="1:42" ht="31.5" x14ac:dyDescent="0.25">
      <c r="A1327" s="373">
        <v>1306</v>
      </c>
      <c r="B1327" s="690" t="s">
        <v>1861</v>
      </c>
      <c r="C1327" s="450" t="s">
        <v>724</v>
      </c>
      <c r="D1327" s="712"/>
      <c r="E1327" s="450">
        <v>1</v>
      </c>
      <c r="F1327" s="16"/>
      <c r="G1327" s="183"/>
      <c r="H1327" s="183"/>
      <c r="I1327" s="184"/>
      <c r="J1327" s="184"/>
      <c r="K1327" s="149"/>
      <c r="L1327" s="149"/>
      <c r="M1327" s="16"/>
      <c r="N1327" s="184"/>
      <c r="O1327" s="16"/>
      <c r="P1327" s="42"/>
      <c r="Q1327" s="42"/>
      <c r="R1327" s="42"/>
      <c r="S1327" s="42"/>
      <c r="T1327" s="42"/>
      <c r="U1327" s="42"/>
      <c r="V1327" s="42"/>
      <c r="W1327" s="42"/>
      <c r="X1327" s="42"/>
      <c r="Y1327" s="42"/>
      <c r="Z1327" s="42"/>
      <c r="AA1327" s="42"/>
      <c r="AB1327" s="42"/>
      <c r="AC1327" s="42"/>
      <c r="AD1327" s="42"/>
      <c r="AE1327" s="42"/>
      <c r="AF1327" s="42"/>
      <c r="AG1327" s="42"/>
      <c r="AH1327" s="42"/>
      <c r="AI1327" s="42"/>
      <c r="AJ1327" s="42"/>
      <c r="AK1327" s="42"/>
      <c r="AL1327" s="42"/>
      <c r="AM1327" s="42"/>
      <c r="AN1327" s="42"/>
      <c r="AO1327" s="42"/>
      <c r="AP1327" s="42"/>
    </row>
    <row r="1328" spans="1:42" ht="31.5" x14ac:dyDescent="0.25">
      <c r="A1328" s="373">
        <v>1307</v>
      </c>
      <c r="B1328" s="690" t="s">
        <v>1861</v>
      </c>
      <c r="C1328" s="450" t="s">
        <v>724</v>
      </c>
      <c r="D1328" s="712"/>
      <c r="E1328" s="450">
        <v>1</v>
      </c>
      <c r="F1328" s="16"/>
      <c r="G1328" s="183"/>
      <c r="H1328" s="183"/>
      <c r="I1328" s="184"/>
      <c r="J1328" s="184"/>
      <c r="K1328" s="149"/>
      <c r="L1328" s="149"/>
      <c r="M1328" s="16"/>
      <c r="N1328" s="184"/>
      <c r="O1328" s="16"/>
      <c r="P1328" s="42"/>
      <c r="Q1328" s="42"/>
      <c r="R1328" s="42"/>
      <c r="S1328" s="42"/>
      <c r="T1328" s="42"/>
      <c r="U1328" s="42"/>
      <c r="V1328" s="42"/>
      <c r="W1328" s="42"/>
      <c r="X1328" s="42"/>
      <c r="Y1328" s="42"/>
      <c r="Z1328" s="42"/>
      <c r="AA1328" s="42"/>
      <c r="AB1328" s="42"/>
      <c r="AC1328" s="42"/>
      <c r="AD1328" s="42"/>
      <c r="AE1328" s="42"/>
      <c r="AF1328" s="42"/>
      <c r="AG1328" s="42"/>
      <c r="AH1328" s="42"/>
      <c r="AI1328" s="42"/>
      <c r="AJ1328" s="42"/>
      <c r="AK1328" s="42"/>
      <c r="AL1328" s="42"/>
      <c r="AM1328" s="42"/>
      <c r="AN1328" s="42"/>
      <c r="AO1328" s="42"/>
      <c r="AP1328" s="42"/>
    </row>
    <row r="1329" spans="1:42" ht="31.5" x14ac:dyDescent="0.25">
      <c r="A1329" s="373">
        <v>1308</v>
      </c>
      <c r="B1329" s="690" t="s">
        <v>1861</v>
      </c>
      <c r="C1329" s="450" t="s">
        <v>724</v>
      </c>
      <c r="D1329" s="712"/>
      <c r="E1329" s="450">
        <v>1</v>
      </c>
      <c r="F1329" s="16"/>
      <c r="G1329" s="183"/>
      <c r="H1329" s="183"/>
      <c r="I1329" s="184"/>
      <c r="J1329" s="184"/>
      <c r="K1329" s="149"/>
      <c r="L1329" s="149"/>
      <c r="M1329" s="16"/>
      <c r="N1329" s="184"/>
      <c r="O1329" s="16"/>
      <c r="P1329" s="42"/>
      <c r="Q1329" s="42"/>
      <c r="R1329" s="42"/>
      <c r="S1329" s="42"/>
      <c r="T1329" s="42"/>
      <c r="U1329" s="42"/>
      <c r="V1329" s="42"/>
      <c r="W1329" s="42"/>
      <c r="X1329" s="42"/>
      <c r="Y1329" s="42"/>
      <c r="Z1329" s="42"/>
      <c r="AA1329" s="42"/>
      <c r="AB1329" s="42"/>
      <c r="AC1329" s="42"/>
      <c r="AD1329" s="42"/>
      <c r="AE1329" s="42"/>
      <c r="AF1329" s="42"/>
      <c r="AG1329" s="42"/>
      <c r="AH1329" s="42"/>
      <c r="AI1329" s="42"/>
      <c r="AJ1329" s="42"/>
      <c r="AK1329" s="42"/>
      <c r="AL1329" s="42"/>
      <c r="AM1329" s="42"/>
      <c r="AN1329" s="42"/>
      <c r="AO1329" s="42"/>
      <c r="AP1329" s="42"/>
    </row>
    <row r="1330" spans="1:42" ht="31.5" x14ac:dyDescent="0.25">
      <c r="A1330" s="373">
        <v>1309</v>
      </c>
      <c r="B1330" s="690" t="s">
        <v>1861</v>
      </c>
      <c r="C1330" s="450" t="s">
        <v>724</v>
      </c>
      <c r="D1330" s="712"/>
      <c r="E1330" s="450">
        <v>1</v>
      </c>
      <c r="F1330" s="16"/>
      <c r="G1330" s="183"/>
      <c r="H1330" s="183"/>
      <c r="I1330" s="184"/>
      <c r="J1330" s="184"/>
      <c r="K1330" s="149"/>
      <c r="L1330" s="149"/>
      <c r="M1330" s="16"/>
      <c r="N1330" s="184"/>
      <c r="O1330" s="16"/>
      <c r="P1330" s="42"/>
      <c r="Q1330" s="42"/>
      <c r="R1330" s="42"/>
      <c r="S1330" s="42"/>
      <c r="T1330" s="42"/>
      <c r="U1330" s="42"/>
      <c r="V1330" s="42"/>
      <c r="W1330" s="42"/>
      <c r="X1330" s="42"/>
      <c r="Y1330" s="42"/>
      <c r="Z1330" s="42"/>
      <c r="AA1330" s="42"/>
      <c r="AB1330" s="42"/>
      <c r="AC1330" s="42"/>
      <c r="AD1330" s="42"/>
      <c r="AE1330" s="42"/>
      <c r="AF1330" s="42"/>
      <c r="AG1330" s="42"/>
      <c r="AH1330" s="42"/>
      <c r="AI1330" s="42"/>
      <c r="AJ1330" s="42"/>
      <c r="AK1330" s="42"/>
      <c r="AL1330" s="42"/>
      <c r="AM1330" s="42"/>
      <c r="AN1330" s="42"/>
      <c r="AO1330" s="42"/>
      <c r="AP1330" s="42"/>
    </row>
    <row r="1331" spans="1:42" ht="31.5" x14ac:dyDescent="0.25">
      <c r="A1331" s="373">
        <v>1310</v>
      </c>
      <c r="B1331" s="690" t="s">
        <v>1861</v>
      </c>
      <c r="C1331" s="450" t="s">
        <v>724</v>
      </c>
      <c r="D1331" s="712"/>
      <c r="E1331" s="450">
        <v>1</v>
      </c>
      <c r="F1331" s="16"/>
      <c r="G1331" s="183"/>
      <c r="H1331" s="183"/>
      <c r="I1331" s="184"/>
      <c r="J1331" s="184"/>
      <c r="K1331" s="149"/>
      <c r="L1331" s="149"/>
      <c r="M1331" s="16"/>
      <c r="N1331" s="184"/>
      <c r="O1331" s="16"/>
      <c r="P1331" s="42"/>
      <c r="Q1331" s="42"/>
      <c r="R1331" s="42"/>
      <c r="S1331" s="42"/>
      <c r="T1331" s="42"/>
      <c r="U1331" s="42"/>
      <c r="V1331" s="42"/>
      <c r="W1331" s="42"/>
      <c r="X1331" s="42"/>
      <c r="Y1331" s="42"/>
      <c r="Z1331" s="42"/>
      <c r="AA1331" s="42"/>
      <c r="AB1331" s="42"/>
      <c r="AC1331" s="42"/>
      <c r="AD1331" s="42"/>
      <c r="AE1331" s="42"/>
      <c r="AF1331" s="42"/>
      <c r="AG1331" s="42"/>
      <c r="AH1331" s="42"/>
      <c r="AI1331" s="42"/>
      <c r="AJ1331" s="42"/>
      <c r="AK1331" s="42"/>
      <c r="AL1331" s="42"/>
      <c r="AM1331" s="42"/>
      <c r="AN1331" s="42"/>
      <c r="AO1331" s="42"/>
      <c r="AP1331" s="42"/>
    </row>
    <row r="1332" spans="1:42" ht="31.5" x14ac:dyDescent="0.25">
      <c r="A1332" s="373">
        <v>1311</v>
      </c>
      <c r="B1332" s="690" t="s">
        <v>1861</v>
      </c>
      <c r="C1332" s="450" t="s">
        <v>724</v>
      </c>
      <c r="D1332" s="712"/>
      <c r="E1332" s="450">
        <v>1</v>
      </c>
      <c r="F1332" s="42"/>
      <c r="G1332" s="42"/>
      <c r="H1332" s="42"/>
      <c r="I1332" s="42"/>
      <c r="J1332" s="42"/>
      <c r="K1332" s="42"/>
      <c r="L1332" s="42"/>
      <c r="M1332" s="42"/>
      <c r="N1332" s="42"/>
      <c r="O1332" s="42"/>
      <c r="P1332" s="42"/>
      <c r="Q1332" s="42"/>
      <c r="R1332" s="42"/>
      <c r="S1332" s="42"/>
      <c r="T1332" s="42"/>
      <c r="U1332" s="42"/>
      <c r="V1332" s="42"/>
      <c r="W1332" s="42"/>
      <c r="X1332" s="42"/>
      <c r="Y1332" s="42"/>
      <c r="Z1332" s="42"/>
      <c r="AA1332" s="42"/>
      <c r="AB1332" s="42"/>
      <c r="AC1332" s="42"/>
      <c r="AD1332" s="42"/>
      <c r="AE1332" s="42"/>
      <c r="AF1332" s="42"/>
      <c r="AG1332" s="42"/>
      <c r="AH1332" s="42"/>
      <c r="AI1332" s="42"/>
      <c r="AJ1332" s="42"/>
      <c r="AK1332" s="42"/>
      <c r="AL1332" s="42"/>
      <c r="AM1332" s="42"/>
      <c r="AN1332" s="42"/>
      <c r="AO1332" s="42"/>
      <c r="AP1332" s="42"/>
    </row>
    <row r="1333" spans="1:42" ht="31.5" x14ac:dyDescent="0.25">
      <c r="A1333" s="373">
        <v>1312</v>
      </c>
      <c r="B1333" s="690" t="s">
        <v>1861</v>
      </c>
      <c r="C1333" s="450" t="s">
        <v>724</v>
      </c>
      <c r="D1333" s="712"/>
      <c r="E1333" s="715">
        <v>1</v>
      </c>
      <c r="F1333" s="16"/>
      <c r="G1333" s="2"/>
      <c r="H1333" s="2"/>
      <c r="I1333" s="146"/>
      <c r="J1333" s="146"/>
      <c r="K1333" s="149"/>
      <c r="L1333" s="149"/>
      <c r="M1333" s="147"/>
      <c r="N1333" s="146"/>
      <c r="O1333" s="147"/>
      <c r="P1333" s="42"/>
      <c r="Q1333" s="42"/>
      <c r="R1333" s="42"/>
      <c r="S1333" s="42"/>
      <c r="T1333" s="42"/>
      <c r="U1333" s="42"/>
      <c r="V1333" s="42"/>
      <c r="W1333" s="42"/>
      <c r="X1333" s="42"/>
      <c r="Y1333" s="42"/>
      <c r="Z1333" s="42"/>
      <c r="AA1333" s="42"/>
      <c r="AB1333" s="42"/>
      <c r="AC1333" s="42"/>
      <c r="AD1333" s="42"/>
      <c r="AE1333" s="42"/>
      <c r="AF1333" s="42"/>
      <c r="AG1333" s="42"/>
      <c r="AH1333" s="42"/>
      <c r="AI1333" s="42"/>
      <c r="AJ1333" s="42"/>
      <c r="AK1333" s="42"/>
      <c r="AL1333" s="42"/>
      <c r="AM1333" s="42"/>
      <c r="AN1333" s="42"/>
      <c r="AO1333" s="42"/>
      <c r="AP1333" s="42"/>
    </row>
    <row r="1334" spans="1:42" ht="31.5" x14ac:dyDescent="0.25">
      <c r="A1334" s="373">
        <v>1313</v>
      </c>
      <c r="B1334" s="690" t="s">
        <v>1861</v>
      </c>
      <c r="C1334" s="450" t="s">
        <v>724</v>
      </c>
      <c r="D1334" s="712"/>
      <c r="E1334" s="450">
        <v>1</v>
      </c>
      <c r="F1334" s="16"/>
      <c r="G1334" s="2"/>
      <c r="H1334" s="2"/>
      <c r="I1334" s="146"/>
      <c r="J1334" s="146"/>
      <c r="K1334" s="149"/>
      <c r="L1334" s="149"/>
      <c r="M1334" s="147"/>
      <c r="N1334" s="146"/>
      <c r="O1334" s="147"/>
      <c r="P1334" s="42"/>
      <c r="Q1334" s="42"/>
      <c r="R1334" s="42"/>
      <c r="S1334" s="42"/>
      <c r="T1334" s="42"/>
      <c r="U1334" s="42"/>
      <c r="V1334" s="42"/>
      <c r="W1334" s="42"/>
      <c r="X1334" s="42"/>
      <c r="Y1334" s="42"/>
      <c r="Z1334" s="42"/>
      <c r="AA1334" s="42"/>
      <c r="AB1334" s="42"/>
      <c r="AC1334" s="42"/>
      <c r="AD1334" s="42"/>
      <c r="AE1334" s="42"/>
      <c r="AF1334" s="42"/>
      <c r="AG1334" s="42"/>
      <c r="AH1334" s="42"/>
      <c r="AI1334" s="42"/>
      <c r="AJ1334" s="42"/>
      <c r="AK1334" s="42"/>
      <c r="AL1334" s="42"/>
      <c r="AM1334" s="42"/>
      <c r="AN1334" s="42"/>
      <c r="AO1334" s="42"/>
      <c r="AP1334" s="42"/>
    </row>
    <row r="1335" spans="1:42" ht="31.5" x14ac:dyDescent="0.25">
      <c r="A1335" s="373">
        <v>1314</v>
      </c>
      <c r="B1335" s="690" t="s">
        <v>1861</v>
      </c>
      <c r="C1335" s="450" t="s">
        <v>724</v>
      </c>
      <c r="D1335" s="712"/>
      <c r="E1335" s="450">
        <v>1</v>
      </c>
      <c r="F1335" s="16"/>
      <c r="G1335" s="2"/>
      <c r="H1335" s="2"/>
      <c r="I1335" s="146"/>
      <c r="J1335" s="146"/>
      <c r="K1335" s="149"/>
      <c r="L1335" s="149"/>
      <c r="M1335" s="147"/>
      <c r="N1335" s="146"/>
      <c r="O1335" s="147"/>
      <c r="P1335" s="42"/>
      <c r="Q1335" s="42"/>
      <c r="R1335" s="42"/>
      <c r="S1335" s="42"/>
      <c r="T1335" s="42"/>
      <c r="U1335" s="42"/>
      <c r="V1335" s="42"/>
      <c r="W1335" s="42"/>
      <c r="X1335" s="42"/>
      <c r="Y1335" s="42"/>
      <c r="Z1335" s="42"/>
      <c r="AA1335" s="42"/>
      <c r="AB1335" s="42"/>
      <c r="AC1335" s="42"/>
      <c r="AD1335" s="42"/>
      <c r="AE1335" s="42"/>
      <c r="AF1335" s="42"/>
      <c r="AG1335" s="42"/>
      <c r="AH1335" s="42"/>
      <c r="AI1335" s="42"/>
      <c r="AJ1335" s="42"/>
      <c r="AK1335" s="42"/>
      <c r="AL1335" s="42"/>
      <c r="AM1335" s="42"/>
      <c r="AN1335" s="42"/>
      <c r="AO1335" s="42"/>
      <c r="AP1335" s="42"/>
    </row>
    <row r="1336" spans="1:42" ht="31.5" x14ac:dyDescent="0.25">
      <c r="A1336" s="373">
        <v>1315</v>
      </c>
      <c r="B1336" s="690" t="s">
        <v>1861</v>
      </c>
      <c r="C1336" s="450" t="s">
        <v>724</v>
      </c>
      <c r="D1336" s="712"/>
      <c r="E1336" s="450">
        <v>1</v>
      </c>
      <c r="F1336" s="16"/>
      <c r="G1336" s="2"/>
      <c r="H1336" s="2"/>
      <c r="I1336" s="146"/>
      <c r="J1336" s="146"/>
      <c r="K1336" s="149"/>
      <c r="L1336" s="149"/>
      <c r="M1336" s="147"/>
      <c r="N1336" s="146"/>
      <c r="O1336" s="147"/>
      <c r="P1336" s="42"/>
      <c r="Q1336" s="42"/>
      <c r="R1336" s="42"/>
      <c r="S1336" s="42"/>
      <c r="T1336" s="42"/>
      <c r="U1336" s="42"/>
      <c r="V1336" s="42"/>
      <c r="W1336" s="42"/>
      <c r="X1336" s="42"/>
      <c r="Y1336" s="42"/>
      <c r="Z1336" s="42"/>
      <c r="AA1336" s="42"/>
      <c r="AB1336" s="42"/>
      <c r="AC1336" s="42"/>
      <c r="AD1336" s="42"/>
      <c r="AE1336" s="42"/>
      <c r="AF1336" s="42"/>
      <c r="AG1336" s="42"/>
      <c r="AH1336" s="42"/>
      <c r="AI1336" s="42"/>
      <c r="AJ1336" s="42"/>
      <c r="AK1336" s="42"/>
      <c r="AL1336" s="42"/>
      <c r="AM1336" s="42"/>
      <c r="AN1336" s="42"/>
      <c r="AO1336" s="42"/>
      <c r="AP1336" s="42"/>
    </row>
    <row r="1337" spans="1:42" ht="31.5" x14ac:dyDescent="0.25">
      <c r="A1337" s="373">
        <v>1316</v>
      </c>
      <c r="B1337" s="690" t="s">
        <v>1861</v>
      </c>
      <c r="C1337" s="450" t="s">
        <v>724</v>
      </c>
      <c r="D1337" s="712"/>
      <c r="E1337" s="450">
        <v>1</v>
      </c>
      <c r="F1337" s="16"/>
      <c r="G1337" s="2"/>
      <c r="H1337" s="2"/>
      <c r="I1337" s="146"/>
      <c r="J1337" s="146"/>
      <c r="K1337" s="149"/>
      <c r="L1337" s="149"/>
      <c r="M1337" s="147"/>
      <c r="N1337" s="146"/>
      <c r="O1337" s="147"/>
      <c r="P1337" s="42"/>
      <c r="Q1337" s="42"/>
      <c r="R1337" s="42"/>
      <c r="S1337" s="42"/>
      <c r="T1337" s="42"/>
      <c r="U1337" s="42"/>
      <c r="V1337" s="42"/>
      <c r="W1337" s="42"/>
      <c r="X1337" s="42"/>
      <c r="Y1337" s="42"/>
      <c r="Z1337" s="42"/>
      <c r="AA1337" s="42"/>
      <c r="AB1337" s="42"/>
      <c r="AC1337" s="42"/>
      <c r="AD1337" s="42"/>
      <c r="AE1337" s="42"/>
      <c r="AF1337" s="42"/>
      <c r="AG1337" s="42"/>
      <c r="AH1337" s="42"/>
      <c r="AI1337" s="42"/>
      <c r="AJ1337" s="42"/>
      <c r="AK1337" s="42"/>
      <c r="AL1337" s="42"/>
      <c r="AM1337" s="42"/>
      <c r="AN1337" s="42"/>
      <c r="AO1337" s="42"/>
      <c r="AP1337" s="42"/>
    </row>
    <row r="1338" spans="1:42" ht="31.5" x14ac:dyDescent="0.25">
      <c r="A1338" s="373">
        <v>1317</v>
      </c>
      <c r="B1338" s="690" t="s">
        <v>1861</v>
      </c>
      <c r="C1338" s="450" t="s">
        <v>724</v>
      </c>
      <c r="D1338" s="712"/>
      <c r="E1338" s="450">
        <v>1</v>
      </c>
      <c r="F1338" s="16"/>
      <c r="G1338" s="2"/>
      <c r="H1338" s="2"/>
      <c r="I1338" s="146"/>
      <c r="J1338" s="146"/>
      <c r="K1338" s="149"/>
      <c r="L1338" s="149"/>
      <c r="M1338" s="147"/>
      <c r="N1338" s="146"/>
      <c r="O1338" s="147"/>
      <c r="P1338" s="42"/>
      <c r="Q1338" s="42"/>
      <c r="R1338" s="42"/>
      <c r="S1338" s="42"/>
      <c r="T1338" s="42"/>
      <c r="U1338" s="42"/>
      <c r="V1338" s="42"/>
      <c r="W1338" s="42"/>
      <c r="X1338" s="42"/>
      <c r="Y1338" s="42"/>
      <c r="Z1338" s="42"/>
      <c r="AA1338" s="42"/>
      <c r="AB1338" s="42"/>
      <c r="AC1338" s="42"/>
      <c r="AD1338" s="42"/>
      <c r="AE1338" s="42"/>
      <c r="AF1338" s="42"/>
      <c r="AG1338" s="42"/>
      <c r="AH1338" s="42"/>
      <c r="AI1338" s="42"/>
      <c r="AJ1338" s="42"/>
      <c r="AK1338" s="42"/>
      <c r="AL1338" s="42"/>
      <c r="AM1338" s="42"/>
      <c r="AN1338" s="42"/>
      <c r="AO1338" s="42"/>
      <c r="AP1338" s="42"/>
    </row>
    <row r="1339" spans="1:42" ht="31.5" x14ac:dyDescent="0.25">
      <c r="A1339" s="373">
        <v>1318</v>
      </c>
      <c r="B1339" s="690" t="s">
        <v>1861</v>
      </c>
      <c r="C1339" s="450" t="s">
        <v>724</v>
      </c>
      <c r="D1339" s="712"/>
      <c r="E1339" s="450">
        <v>1</v>
      </c>
      <c r="F1339" s="42"/>
      <c r="G1339" s="42"/>
      <c r="H1339" s="42"/>
      <c r="I1339" s="42"/>
      <c r="J1339" s="42"/>
      <c r="K1339" s="42"/>
      <c r="L1339" s="42"/>
      <c r="M1339" s="42"/>
      <c r="N1339" s="42"/>
      <c r="O1339" s="42"/>
      <c r="P1339" s="42"/>
      <c r="Q1339" s="42"/>
      <c r="R1339" s="42"/>
      <c r="S1339" s="42"/>
      <c r="T1339" s="42"/>
      <c r="U1339" s="42"/>
      <c r="V1339" s="42"/>
      <c r="W1339" s="42"/>
      <c r="X1339" s="42"/>
      <c r="Y1339" s="42"/>
      <c r="Z1339" s="42"/>
      <c r="AA1339" s="42"/>
      <c r="AB1339" s="42"/>
      <c r="AC1339" s="42"/>
      <c r="AD1339" s="42"/>
      <c r="AE1339" s="42"/>
      <c r="AF1339" s="42"/>
      <c r="AG1339" s="42"/>
      <c r="AH1339" s="42"/>
      <c r="AI1339" s="42"/>
      <c r="AJ1339" s="42"/>
      <c r="AK1339" s="42"/>
      <c r="AL1339" s="42"/>
      <c r="AM1339" s="42"/>
      <c r="AN1339" s="42"/>
      <c r="AO1339" s="42"/>
      <c r="AP1339" s="42"/>
    </row>
    <row r="1340" spans="1:42" ht="31.5" x14ac:dyDescent="0.25">
      <c r="A1340" s="373">
        <v>1319</v>
      </c>
      <c r="B1340" s="690" t="s">
        <v>1861</v>
      </c>
      <c r="C1340" s="450" t="s">
        <v>724</v>
      </c>
      <c r="D1340" s="712"/>
      <c r="E1340" s="450">
        <v>1</v>
      </c>
      <c r="F1340" s="147"/>
      <c r="G1340" s="148"/>
      <c r="H1340" s="147"/>
      <c r="I1340" s="146"/>
      <c r="J1340" s="146"/>
      <c r="K1340" s="149"/>
      <c r="L1340" s="149"/>
      <c r="M1340" s="147"/>
      <c r="N1340" s="146"/>
      <c r="O1340" s="147"/>
      <c r="P1340" s="42"/>
      <c r="Q1340" s="42"/>
      <c r="R1340" s="42"/>
      <c r="S1340" s="42"/>
      <c r="T1340" s="42"/>
      <c r="U1340" s="42"/>
      <c r="V1340" s="42"/>
      <c r="W1340" s="42"/>
      <c r="X1340" s="42"/>
      <c r="Y1340" s="42"/>
      <c r="Z1340" s="42"/>
      <c r="AA1340" s="42"/>
      <c r="AB1340" s="42"/>
      <c r="AC1340" s="42"/>
      <c r="AD1340" s="42"/>
      <c r="AE1340" s="42"/>
      <c r="AF1340" s="42"/>
      <c r="AG1340" s="42"/>
      <c r="AH1340" s="42"/>
      <c r="AI1340" s="42"/>
      <c r="AJ1340" s="42"/>
      <c r="AK1340" s="42"/>
      <c r="AL1340" s="42"/>
      <c r="AM1340" s="42"/>
      <c r="AN1340" s="42"/>
      <c r="AO1340" s="42"/>
      <c r="AP1340" s="42"/>
    </row>
    <row r="1341" spans="1:42" ht="31.5" x14ac:dyDescent="0.25">
      <c r="A1341" s="373">
        <v>1320</v>
      </c>
      <c r="B1341" s="690" t="s">
        <v>1861</v>
      </c>
      <c r="C1341" s="450" t="s">
        <v>724</v>
      </c>
      <c r="D1341" s="712"/>
      <c r="E1341" s="450">
        <v>1</v>
      </c>
      <c r="F1341" s="147"/>
      <c r="G1341" s="148"/>
      <c r="H1341" s="147"/>
      <c r="I1341" s="146"/>
      <c r="J1341" s="146"/>
      <c r="K1341" s="149"/>
      <c r="L1341" s="149"/>
      <c r="M1341" s="147"/>
      <c r="N1341" s="146"/>
      <c r="O1341" s="147"/>
      <c r="P1341" s="42"/>
      <c r="Q1341" s="42"/>
      <c r="R1341" s="42"/>
      <c r="S1341" s="42"/>
      <c r="T1341" s="42"/>
      <c r="U1341" s="42"/>
      <c r="V1341" s="42"/>
      <c r="W1341" s="42"/>
      <c r="X1341" s="42"/>
      <c r="Y1341" s="42"/>
      <c r="Z1341" s="42"/>
      <c r="AA1341" s="42"/>
      <c r="AB1341" s="42"/>
      <c r="AC1341" s="42"/>
      <c r="AD1341" s="42"/>
      <c r="AE1341" s="42"/>
      <c r="AF1341" s="42"/>
      <c r="AG1341" s="42"/>
      <c r="AH1341" s="42"/>
      <c r="AI1341" s="42"/>
      <c r="AJ1341" s="42"/>
      <c r="AK1341" s="42"/>
      <c r="AL1341" s="42"/>
      <c r="AM1341" s="42"/>
      <c r="AN1341" s="42"/>
      <c r="AO1341" s="42"/>
      <c r="AP1341" s="42"/>
    </row>
    <row r="1342" spans="1:42" ht="31.5" x14ac:dyDescent="0.25">
      <c r="A1342" s="373">
        <v>1321</v>
      </c>
      <c r="B1342" s="690" t="s">
        <v>1861</v>
      </c>
      <c r="C1342" s="450" t="s">
        <v>724</v>
      </c>
      <c r="D1342" s="712"/>
      <c r="E1342" s="450">
        <v>1</v>
      </c>
      <c r="F1342" s="147"/>
      <c r="G1342" s="148"/>
      <c r="H1342" s="147"/>
      <c r="I1342" s="146"/>
      <c r="J1342" s="146"/>
      <c r="K1342" s="149"/>
      <c r="L1342" s="149"/>
      <c r="M1342" s="147"/>
      <c r="N1342" s="146"/>
      <c r="O1342" s="147"/>
      <c r="P1342" s="42"/>
      <c r="Q1342" s="42"/>
      <c r="R1342" s="42"/>
      <c r="S1342" s="42"/>
      <c r="T1342" s="42"/>
      <c r="U1342" s="42"/>
      <c r="V1342" s="42"/>
      <c r="W1342" s="42"/>
      <c r="X1342" s="42"/>
      <c r="Y1342" s="42"/>
      <c r="Z1342" s="42"/>
      <c r="AA1342" s="42"/>
      <c r="AB1342" s="42"/>
      <c r="AC1342" s="42"/>
      <c r="AD1342" s="42"/>
      <c r="AE1342" s="42"/>
      <c r="AF1342" s="42"/>
      <c r="AG1342" s="42"/>
      <c r="AH1342" s="42"/>
      <c r="AI1342" s="42"/>
      <c r="AJ1342" s="42"/>
      <c r="AK1342" s="42"/>
      <c r="AL1342" s="42"/>
      <c r="AM1342" s="42"/>
      <c r="AN1342" s="42"/>
      <c r="AO1342" s="42"/>
      <c r="AP1342" s="42"/>
    </row>
    <row r="1343" spans="1:42" ht="31.5" x14ac:dyDescent="0.25">
      <c r="A1343" s="373">
        <v>1322</v>
      </c>
      <c r="B1343" s="690" t="s">
        <v>1861</v>
      </c>
      <c r="C1343" s="450" t="s">
        <v>724</v>
      </c>
      <c r="D1343" s="712"/>
      <c r="E1343" s="450">
        <v>1</v>
      </c>
      <c r="F1343" s="185"/>
      <c r="G1343" s="148"/>
      <c r="H1343" s="147"/>
      <c r="I1343" s="186"/>
      <c r="J1343" s="186"/>
      <c r="K1343" s="185"/>
      <c r="L1343" s="149"/>
      <c r="M1343" s="147"/>
      <c r="N1343" s="186"/>
      <c r="O1343" s="185"/>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row>
    <row r="1344" spans="1:42" ht="31.5" x14ac:dyDescent="0.25">
      <c r="A1344" s="373">
        <v>1323</v>
      </c>
      <c r="B1344" s="690" t="s">
        <v>1861</v>
      </c>
      <c r="C1344" s="450" t="s">
        <v>724</v>
      </c>
      <c r="D1344" s="712"/>
      <c r="E1344" s="450">
        <v>1</v>
      </c>
      <c r="F1344" s="185"/>
      <c r="G1344" s="148"/>
      <c r="H1344" s="147"/>
      <c r="I1344" s="186"/>
      <c r="J1344" s="186"/>
      <c r="K1344" s="185"/>
      <c r="L1344" s="149"/>
      <c r="M1344" s="147"/>
      <c r="N1344" s="186"/>
      <c r="O1344" s="185"/>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row>
    <row r="1345" spans="1:42" ht="31.5" x14ac:dyDescent="0.25">
      <c r="A1345" s="373">
        <v>1324</v>
      </c>
      <c r="B1345" s="690" t="s">
        <v>1863</v>
      </c>
      <c r="C1345" s="710" t="s">
        <v>65</v>
      </c>
      <c r="D1345" s="711" t="s">
        <v>1864</v>
      </c>
      <c r="E1345" s="710">
        <v>10.1</v>
      </c>
      <c r="F1345" s="185"/>
      <c r="G1345" s="148"/>
      <c r="H1345" s="147"/>
      <c r="I1345" s="186"/>
      <c r="J1345" s="186"/>
      <c r="K1345" s="185"/>
      <c r="L1345" s="149"/>
      <c r="M1345" s="147"/>
      <c r="N1345" s="186"/>
      <c r="O1345" s="185"/>
      <c r="P1345" s="42"/>
      <c r="Q1345" s="42"/>
      <c r="R1345" s="42"/>
      <c r="S1345" s="42"/>
      <c r="T1345" s="42"/>
      <c r="U1345" s="42"/>
      <c r="V1345" s="42"/>
      <c r="W1345" s="42"/>
      <c r="X1345" s="42"/>
      <c r="Y1345" s="42"/>
      <c r="Z1345" s="42"/>
      <c r="AA1345" s="42"/>
      <c r="AB1345" s="42"/>
      <c r="AC1345" s="42"/>
      <c r="AD1345" s="42"/>
      <c r="AE1345" s="42"/>
      <c r="AF1345" s="42"/>
      <c r="AG1345" s="42"/>
      <c r="AH1345" s="42"/>
      <c r="AI1345" s="42"/>
      <c r="AJ1345" s="42"/>
      <c r="AK1345" s="42"/>
      <c r="AL1345" s="42"/>
      <c r="AM1345" s="42"/>
      <c r="AN1345" s="42"/>
      <c r="AO1345" s="42"/>
      <c r="AP1345" s="42"/>
    </row>
    <row r="1346" spans="1:42" ht="31.5" x14ac:dyDescent="0.25">
      <c r="A1346" s="373">
        <v>1325</v>
      </c>
      <c r="B1346" s="535" t="s">
        <v>1865</v>
      </c>
      <c r="C1346" s="432" t="s">
        <v>65</v>
      </c>
      <c r="D1346" s="577" t="s">
        <v>1864</v>
      </c>
      <c r="E1346" s="432">
        <v>30.2</v>
      </c>
      <c r="F1346" s="185"/>
      <c r="G1346" s="148"/>
      <c r="H1346" s="147"/>
      <c r="I1346" s="186"/>
      <c r="J1346" s="186"/>
      <c r="K1346" s="185"/>
      <c r="L1346" s="149"/>
      <c r="M1346" s="147"/>
      <c r="N1346" s="186"/>
      <c r="O1346" s="185"/>
      <c r="P1346" s="42"/>
      <c r="Q1346" s="42"/>
      <c r="R1346" s="42"/>
      <c r="S1346" s="42"/>
      <c r="T1346" s="42"/>
      <c r="U1346" s="42"/>
      <c r="V1346" s="42"/>
      <c r="W1346" s="42"/>
      <c r="X1346" s="42"/>
      <c r="Y1346" s="42"/>
      <c r="Z1346" s="42"/>
      <c r="AA1346" s="42"/>
      <c r="AB1346" s="42"/>
      <c r="AC1346" s="42"/>
      <c r="AD1346" s="42"/>
      <c r="AE1346" s="42"/>
      <c r="AF1346" s="42"/>
      <c r="AG1346" s="42"/>
      <c r="AH1346" s="42"/>
      <c r="AI1346" s="42"/>
      <c r="AJ1346" s="42"/>
      <c r="AK1346" s="42"/>
      <c r="AL1346" s="42"/>
      <c r="AM1346" s="42"/>
      <c r="AN1346" s="42"/>
      <c r="AO1346" s="42"/>
      <c r="AP1346" s="42"/>
    </row>
    <row r="1347" spans="1:42" ht="47.25" x14ac:dyDescent="0.25">
      <c r="A1347" s="373">
        <v>1326</v>
      </c>
      <c r="B1347" s="716" t="s">
        <v>1866</v>
      </c>
      <c r="C1347" s="710" t="s">
        <v>31</v>
      </c>
      <c r="D1347" s="561" t="s">
        <v>1867</v>
      </c>
      <c r="E1347" s="433">
        <v>679000</v>
      </c>
      <c r="F1347" s="185"/>
      <c r="G1347" s="148"/>
      <c r="H1347" s="147"/>
      <c r="I1347" s="186"/>
      <c r="J1347" s="186"/>
      <c r="K1347" s="185"/>
      <c r="L1347" s="149"/>
      <c r="M1347" s="147"/>
      <c r="N1347" s="186"/>
      <c r="O1347" s="185"/>
      <c r="P1347" s="42"/>
      <c r="Q1347" s="42"/>
      <c r="R1347" s="42"/>
      <c r="S1347" s="42"/>
      <c r="T1347" s="42"/>
      <c r="U1347" s="42"/>
      <c r="V1347" s="42"/>
      <c r="W1347" s="42"/>
      <c r="X1347" s="42"/>
      <c r="Y1347" s="42"/>
      <c r="Z1347" s="42"/>
      <c r="AA1347" s="42"/>
      <c r="AB1347" s="42"/>
      <c r="AC1347" s="42"/>
      <c r="AD1347" s="42"/>
      <c r="AE1347" s="42"/>
      <c r="AF1347" s="42"/>
      <c r="AG1347" s="42"/>
      <c r="AH1347" s="42"/>
      <c r="AI1347" s="42"/>
      <c r="AJ1347" s="42"/>
      <c r="AK1347" s="42"/>
      <c r="AL1347" s="42"/>
      <c r="AM1347" s="42"/>
      <c r="AN1347" s="42"/>
      <c r="AO1347" s="42"/>
      <c r="AP1347" s="42"/>
    </row>
    <row r="1348" spans="1:42" ht="47.25" x14ac:dyDescent="0.25">
      <c r="A1348" s="373">
        <v>1327</v>
      </c>
      <c r="B1348" s="716" t="s">
        <v>1866</v>
      </c>
      <c r="C1348" s="710" t="s">
        <v>31</v>
      </c>
      <c r="D1348" s="561" t="s">
        <v>1868</v>
      </c>
      <c r="E1348" s="433">
        <v>1596000</v>
      </c>
      <c r="F1348" s="185"/>
      <c r="G1348" s="148"/>
      <c r="H1348" s="147"/>
      <c r="I1348" s="186"/>
      <c r="J1348" s="186"/>
      <c r="K1348" s="185"/>
      <c r="L1348" s="149"/>
      <c r="M1348" s="149"/>
      <c r="N1348" s="186"/>
      <c r="O1348" s="185"/>
      <c r="P1348" s="42"/>
      <c r="Q1348" s="42"/>
      <c r="R1348" s="42"/>
      <c r="S1348" s="42"/>
      <c r="T1348" s="42"/>
      <c r="U1348" s="42"/>
      <c r="V1348" s="42"/>
      <c r="W1348" s="42"/>
      <c r="X1348" s="42"/>
      <c r="Y1348" s="42"/>
      <c r="Z1348" s="42"/>
      <c r="AA1348" s="42"/>
      <c r="AB1348" s="42"/>
      <c r="AC1348" s="42"/>
      <c r="AD1348" s="42"/>
      <c r="AE1348" s="42"/>
      <c r="AF1348" s="42"/>
      <c r="AG1348" s="42"/>
      <c r="AH1348" s="42"/>
      <c r="AI1348" s="42"/>
      <c r="AJ1348" s="42"/>
      <c r="AK1348" s="42"/>
      <c r="AL1348" s="42"/>
      <c r="AM1348" s="42"/>
      <c r="AN1348" s="42"/>
      <c r="AO1348" s="42"/>
      <c r="AP1348" s="42"/>
    </row>
    <row r="1349" spans="1:42" ht="31.5" x14ac:dyDescent="0.25">
      <c r="A1349" s="373">
        <v>1328</v>
      </c>
      <c r="B1349" s="637" t="s">
        <v>1869</v>
      </c>
      <c r="C1349" s="710" t="s">
        <v>31</v>
      </c>
      <c r="D1349" s="712" t="s">
        <v>1870</v>
      </c>
      <c r="E1349" s="433">
        <v>54543</v>
      </c>
      <c r="F1349" s="185"/>
      <c r="G1349" s="148"/>
      <c r="H1349" s="148"/>
      <c r="I1349" s="186"/>
      <c r="J1349" s="186"/>
      <c r="K1349" s="185"/>
      <c r="L1349" s="149"/>
      <c r="M1349" s="147"/>
      <c r="N1349" s="186"/>
      <c r="O1349" s="185"/>
      <c r="P1349" s="42"/>
      <c r="Q1349" s="42"/>
      <c r="R1349" s="42"/>
      <c r="S1349" s="42"/>
      <c r="T1349" s="42"/>
      <c r="U1349" s="42"/>
      <c r="V1349" s="42"/>
      <c r="W1349" s="42"/>
      <c r="X1349" s="42"/>
      <c r="Y1349" s="42"/>
      <c r="Z1349" s="42"/>
      <c r="AA1349" s="42"/>
      <c r="AB1349" s="42"/>
      <c r="AC1349" s="42"/>
      <c r="AD1349" s="42"/>
      <c r="AE1349" s="42"/>
      <c r="AF1349" s="42"/>
      <c r="AG1349" s="42"/>
      <c r="AH1349" s="42"/>
      <c r="AI1349" s="42"/>
      <c r="AJ1349" s="42"/>
      <c r="AK1349" s="42"/>
      <c r="AL1349" s="42"/>
      <c r="AM1349" s="42"/>
      <c r="AN1349" s="42"/>
      <c r="AO1349" s="42"/>
      <c r="AP1349" s="42"/>
    </row>
    <row r="1350" spans="1:42" ht="31.5" x14ac:dyDescent="0.25">
      <c r="A1350" s="373">
        <v>1329</v>
      </c>
      <c r="B1350" s="469" t="s">
        <v>1871</v>
      </c>
      <c r="C1350" s="710" t="s">
        <v>31</v>
      </c>
      <c r="D1350" s="571" t="s">
        <v>1872</v>
      </c>
      <c r="E1350" s="442">
        <v>726796</v>
      </c>
      <c r="F1350" s="185"/>
      <c r="G1350" s="148"/>
      <c r="H1350" s="148"/>
      <c r="I1350" s="186"/>
      <c r="J1350" s="186"/>
      <c r="K1350" s="185"/>
      <c r="L1350" s="149"/>
      <c r="M1350" s="147"/>
      <c r="N1350" s="186"/>
      <c r="O1350" s="185"/>
      <c r="P1350" s="42"/>
      <c r="Q1350" s="42"/>
      <c r="R1350" s="42"/>
      <c r="S1350" s="42"/>
      <c r="T1350" s="42"/>
      <c r="U1350" s="42"/>
      <c r="V1350" s="42"/>
      <c r="W1350" s="42"/>
      <c r="X1350" s="42"/>
      <c r="Y1350" s="42"/>
      <c r="Z1350" s="42"/>
      <c r="AA1350" s="42"/>
      <c r="AB1350" s="42"/>
      <c r="AC1350" s="42"/>
      <c r="AD1350" s="42"/>
      <c r="AE1350" s="42"/>
      <c r="AF1350" s="42"/>
      <c r="AG1350" s="42"/>
      <c r="AH1350" s="42"/>
      <c r="AI1350" s="42"/>
      <c r="AJ1350" s="42"/>
      <c r="AK1350" s="42"/>
      <c r="AL1350" s="42"/>
      <c r="AM1350" s="42"/>
      <c r="AN1350" s="42"/>
      <c r="AO1350" s="42"/>
      <c r="AP1350" s="42"/>
    </row>
    <row r="1351" spans="1:42" ht="31.5" x14ac:dyDescent="0.25">
      <c r="A1351" s="373">
        <v>1330</v>
      </c>
      <c r="B1351" s="536" t="s">
        <v>1873</v>
      </c>
      <c r="C1351" s="585" t="s">
        <v>31</v>
      </c>
      <c r="D1351" s="578" t="s">
        <v>1874</v>
      </c>
      <c r="E1351" s="483">
        <v>4325</v>
      </c>
      <c r="F1351" s="185"/>
      <c r="G1351" s="148"/>
      <c r="H1351" s="148"/>
      <c r="I1351" s="186"/>
      <c r="J1351" s="186"/>
      <c r="K1351" s="185"/>
      <c r="L1351" s="149"/>
      <c r="M1351" s="147"/>
      <c r="N1351" s="186"/>
      <c r="O1351" s="185"/>
      <c r="P1351" s="42"/>
      <c r="Q1351" s="42"/>
      <c r="R1351" s="42"/>
      <c r="S1351" s="42"/>
      <c r="T1351" s="42"/>
      <c r="U1351" s="42"/>
      <c r="V1351" s="42"/>
      <c r="W1351" s="42"/>
      <c r="X1351" s="42"/>
      <c r="Y1351" s="42"/>
      <c r="Z1351" s="42"/>
      <c r="AA1351" s="42"/>
      <c r="AB1351" s="42"/>
      <c r="AC1351" s="42"/>
      <c r="AD1351" s="42"/>
      <c r="AE1351" s="42"/>
      <c r="AF1351" s="42"/>
      <c r="AG1351" s="42"/>
      <c r="AH1351" s="42"/>
      <c r="AI1351" s="42"/>
      <c r="AJ1351" s="42"/>
      <c r="AK1351" s="42"/>
      <c r="AL1351" s="42"/>
      <c r="AM1351" s="42"/>
      <c r="AN1351" s="42"/>
      <c r="AO1351" s="42"/>
      <c r="AP1351" s="42"/>
    </row>
    <row r="1352" spans="1:42" ht="31.5" x14ac:dyDescent="0.25">
      <c r="A1352" s="373">
        <v>1331</v>
      </c>
      <c r="B1352" s="536" t="s">
        <v>1875</v>
      </c>
      <c r="C1352" s="585" t="s">
        <v>31</v>
      </c>
      <c r="D1352" s="579" t="s">
        <v>1876</v>
      </c>
      <c r="E1352" s="451">
        <v>38925</v>
      </c>
      <c r="F1352" s="185"/>
      <c r="G1352" s="148"/>
      <c r="H1352" s="148"/>
      <c r="I1352" s="186"/>
      <c r="J1352" s="186"/>
      <c r="K1352" s="185"/>
      <c r="L1352" s="149"/>
      <c r="M1352" s="147"/>
      <c r="N1352" s="186"/>
      <c r="O1352" s="185"/>
      <c r="P1352" s="42"/>
      <c r="Q1352" s="42"/>
      <c r="R1352" s="42"/>
      <c r="S1352" s="42"/>
      <c r="T1352" s="42"/>
      <c r="U1352" s="42"/>
      <c r="V1352" s="42"/>
      <c r="W1352" s="42"/>
      <c r="X1352" s="42"/>
      <c r="Y1352" s="42"/>
      <c r="Z1352" s="42"/>
      <c r="AA1352" s="42"/>
      <c r="AB1352" s="42"/>
      <c r="AC1352" s="42"/>
      <c r="AD1352" s="42"/>
      <c r="AE1352" s="42"/>
      <c r="AF1352" s="42"/>
      <c r="AG1352" s="42"/>
      <c r="AH1352" s="42"/>
      <c r="AI1352" s="42"/>
      <c r="AJ1352" s="42"/>
      <c r="AK1352" s="42"/>
      <c r="AL1352" s="42"/>
      <c r="AM1352" s="42"/>
      <c r="AN1352" s="42"/>
      <c r="AO1352" s="42"/>
      <c r="AP1352" s="42"/>
    </row>
    <row r="1353" spans="1:42" ht="31.5" x14ac:dyDescent="0.25">
      <c r="A1353" s="373">
        <v>1332</v>
      </c>
      <c r="B1353" s="536" t="s">
        <v>1877</v>
      </c>
      <c r="C1353" s="585" t="s">
        <v>31</v>
      </c>
      <c r="D1353" s="579" t="s">
        <v>1878</v>
      </c>
      <c r="E1353" s="451">
        <v>37250</v>
      </c>
      <c r="F1353" s="185"/>
      <c r="G1353" s="148"/>
      <c r="H1353" s="148"/>
      <c r="I1353" s="186"/>
      <c r="J1353" s="186"/>
      <c r="K1353" s="185"/>
      <c r="L1353" s="149"/>
      <c r="M1353" s="147"/>
      <c r="N1353" s="186"/>
      <c r="O1353" s="185"/>
      <c r="P1353" s="42"/>
      <c r="Q1353" s="42"/>
      <c r="R1353" s="42"/>
      <c r="S1353" s="42"/>
      <c r="T1353" s="42"/>
      <c r="U1353" s="42"/>
      <c r="V1353" s="42"/>
      <c r="W1353" s="42"/>
      <c r="X1353" s="42"/>
      <c r="Y1353" s="42"/>
      <c r="Z1353" s="42"/>
      <c r="AA1353" s="42"/>
      <c r="AB1353" s="42"/>
      <c r="AC1353" s="42"/>
      <c r="AD1353" s="42"/>
      <c r="AE1353" s="42"/>
      <c r="AF1353" s="42"/>
      <c r="AG1353" s="42"/>
      <c r="AH1353" s="42"/>
      <c r="AI1353" s="42"/>
      <c r="AJ1353" s="42"/>
      <c r="AK1353" s="42"/>
      <c r="AL1353" s="42"/>
      <c r="AM1353" s="42"/>
      <c r="AN1353" s="42"/>
      <c r="AO1353" s="42"/>
      <c r="AP1353" s="42"/>
    </row>
    <row r="1354" spans="1:42" ht="31.5" x14ac:dyDescent="0.25">
      <c r="A1354" s="373">
        <v>1333</v>
      </c>
      <c r="B1354" s="536" t="s">
        <v>1879</v>
      </c>
      <c r="C1354" s="585" t="s">
        <v>31</v>
      </c>
      <c r="D1354" s="579" t="s">
        <v>1880</v>
      </c>
      <c r="E1354" s="451">
        <v>39240</v>
      </c>
      <c r="F1354" s="185"/>
      <c r="G1354" s="148"/>
      <c r="H1354" s="148"/>
      <c r="I1354" s="186"/>
      <c r="J1354" s="186"/>
      <c r="K1354" s="185"/>
      <c r="L1354" s="149"/>
      <c r="M1354" s="147"/>
      <c r="N1354" s="186"/>
      <c r="O1354" s="185"/>
      <c r="P1354" s="42"/>
      <c r="Q1354" s="42"/>
      <c r="R1354" s="42"/>
      <c r="S1354" s="42"/>
      <c r="T1354" s="42"/>
      <c r="U1354" s="42"/>
      <c r="V1354" s="42"/>
      <c r="W1354" s="42"/>
      <c r="X1354" s="42"/>
      <c r="Y1354" s="42"/>
      <c r="Z1354" s="42"/>
      <c r="AA1354" s="42"/>
      <c r="AB1354" s="42"/>
      <c r="AC1354" s="42"/>
      <c r="AD1354" s="42"/>
      <c r="AE1354" s="42"/>
      <c r="AF1354" s="42"/>
      <c r="AG1354" s="42"/>
      <c r="AH1354" s="42"/>
      <c r="AI1354" s="42"/>
      <c r="AJ1354" s="42"/>
      <c r="AK1354" s="42"/>
      <c r="AL1354" s="42"/>
      <c r="AM1354" s="42"/>
      <c r="AN1354" s="42"/>
      <c r="AO1354" s="42"/>
      <c r="AP1354" s="42"/>
    </row>
    <row r="1355" spans="1:42" ht="31.5" x14ac:dyDescent="0.25">
      <c r="A1355" s="373">
        <v>1334</v>
      </c>
      <c r="B1355" s="536" t="s">
        <v>1881</v>
      </c>
      <c r="C1355" s="585" t="s">
        <v>31</v>
      </c>
      <c r="D1355" s="579" t="s">
        <v>1882</v>
      </c>
      <c r="E1355" s="451">
        <v>172280</v>
      </c>
      <c r="F1355" s="185"/>
      <c r="G1355" s="148"/>
      <c r="H1355" s="148"/>
      <c r="I1355" s="186"/>
      <c r="J1355" s="186"/>
      <c r="K1355" s="185"/>
      <c r="L1355" s="149"/>
      <c r="M1355" s="147"/>
      <c r="N1355" s="186"/>
      <c r="O1355" s="185"/>
      <c r="P1355" s="42"/>
      <c r="Q1355" s="42"/>
      <c r="R1355" s="42"/>
      <c r="S1355" s="42"/>
      <c r="T1355" s="42"/>
      <c r="U1355" s="42"/>
      <c r="V1355" s="42"/>
      <c r="W1355" s="42"/>
      <c r="X1355" s="42"/>
      <c r="Y1355" s="42"/>
      <c r="Z1355" s="42"/>
      <c r="AA1355" s="42"/>
      <c r="AB1355" s="42"/>
      <c r="AC1355" s="42"/>
      <c r="AD1355" s="42"/>
      <c r="AE1355" s="42"/>
      <c r="AF1355" s="42"/>
      <c r="AG1355" s="42"/>
      <c r="AH1355" s="42"/>
      <c r="AI1355" s="42"/>
      <c r="AJ1355" s="42"/>
      <c r="AK1355" s="42"/>
      <c r="AL1355" s="42"/>
      <c r="AM1355" s="42"/>
      <c r="AN1355" s="42"/>
      <c r="AO1355" s="42"/>
      <c r="AP1355" s="42"/>
    </row>
    <row r="1356" spans="1:42" ht="31.5" x14ac:dyDescent="0.25">
      <c r="A1356" s="373">
        <v>1335</v>
      </c>
      <c r="B1356" s="536" t="s">
        <v>1879</v>
      </c>
      <c r="C1356" s="585" t="s">
        <v>31</v>
      </c>
      <c r="D1356" s="579" t="s">
        <v>1883</v>
      </c>
      <c r="E1356" s="451">
        <v>197975</v>
      </c>
      <c r="F1356" s="185"/>
      <c r="G1356" s="148"/>
      <c r="H1356" s="148"/>
      <c r="I1356" s="186"/>
      <c r="J1356" s="186"/>
      <c r="K1356" s="185"/>
      <c r="L1356" s="149"/>
      <c r="M1356" s="149"/>
      <c r="N1356" s="186"/>
      <c r="O1356" s="185"/>
      <c r="P1356" s="42"/>
      <c r="Q1356" s="42"/>
      <c r="R1356" s="42"/>
      <c r="S1356" s="42"/>
      <c r="T1356" s="42"/>
      <c r="U1356" s="42"/>
      <c r="V1356" s="42"/>
      <c r="W1356" s="42"/>
      <c r="X1356" s="42"/>
      <c r="Y1356" s="42"/>
      <c r="Z1356" s="42"/>
      <c r="AA1356" s="42"/>
      <c r="AB1356" s="42"/>
      <c r="AC1356" s="42"/>
      <c r="AD1356" s="42"/>
      <c r="AE1356" s="42"/>
      <c r="AF1356" s="42"/>
      <c r="AG1356" s="42"/>
      <c r="AH1356" s="42"/>
      <c r="AI1356" s="42"/>
      <c r="AJ1356" s="42"/>
      <c r="AK1356" s="42"/>
      <c r="AL1356" s="42"/>
      <c r="AM1356" s="42"/>
      <c r="AN1356" s="42"/>
      <c r="AO1356" s="42"/>
      <c r="AP1356" s="42"/>
    </row>
    <row r="1357" spans="1:42" ht="31.5" x14ac:dyDescent="0.25">
      <c r="A1357" s="373">
        <v>1336</v>
      </c>
      <c r="B1357" s="637" t="s">
        <v>1884</v>
      </c>
      <c r="C1357" s="444" t="s">
        <v>31</v>
      </c>
      <c r="D1357" s="561" t="s">
        <v>1885</v>
      </c>
      <c r="E1357" s="431">
        <v>42169</v>
      </c>
      <c r="F1357" s="185"/>
      <c r="G1357" s="148"/>
      <c r="H1357" s="147"/>
      <c r="I1357" s="186"/>
      <c r="J1357" s="186"/>
      <c r="K1357" s="185"/>
      <c r="L1357" s="149"/>
      <c r="M1357" s="149"/>
      <c r="N1357" s="186"/>
      <c r="O1357" s="185"/>
      <c r="P1357" s="42"/>
      <c r="Q1357" s="42"/>
      <c r="R1357" s="42"/>
      <c r="S1357" s="42"/>
      <c r="T1357" s="42"/>
      <c r="U1357" s="42"/>
      <c r="V1357" s="42"/>
      <c r="W1357" s="42"/>
      <c r="X1357" s="42"/>
      <c r="Y1357" s="42"/>
      <c r="Z1357" s="42"/>
      <c r="AA1357" s="42"/>
      <c r="AB1357" s="42"/>
      <c r="AC1357" s="42"/>
      <c r="AD1357" s="42"/>
      <c r="AE1357" s="42"/>
      <c r="AF1357" s="42"/>
      <c r="AG1357" s="42"/>
      <c r="AH1357" s="42"/>
      <c r="AI1357" s="42"/>
      <c r="AJ1357" s="42"/>
      <c r="AK1357" s="42"/>
      <c r="AL1357" s="42"/>
      <c r="AM1357" s="42"/>
      <c r="AN1357" s="42"/>
      <c r="AO1357" s="42"/>
      <c r="AP1357" s="42"/>
    </row>
    <row r="1358" spans="1:42" ht="31.5" x14ac:dyDescent="0.25">
      <c r="A1358" s="373">
        <v>1337</v>
      </c>
      <c r="B1358" s="637" t="s">
        <v>1884</v>
      </c>
      <c r="C1358" s="444" t="s">
        <v>31</v>
      </c>
      <c r="D1358" s="561" t="s">
        <v>1886</v>
      </c>
      <c r="E1358" s="431">
        <v>797051</v>
      </c>
      <c r="F1358" s="185"/>
      <c r="G1358" s="148"/>
      <c r="H1358" s="147"/>
      <c r="I1358" s="186"/>
      <c r="J1358" s="186"/>
      <c r="K1358" s="185"/>
      <c r="L1358" s="149"/>
      <c r="M1358" s="185"/>
      <c r="N1358" s="186"/>
      <c r="O1358" s="185"/>
      <c r="P1358" s="42"/>
      <c r="Q1358" s="42"/>
      <c r="R1358" s="42"/>
      <c r="S1358" s="42"/>
      <c r="T1358" s="42"/>
      <c r="U1358" s="42"/>
      <c r="V1358" s="42"/>
      <c r="W1358" s="42"/>
      <c r="X1358" s="42"/>
      <c r="Y1358" s="42"/>
      <c r="Z1358" s="42"/>
      <c r="AA1358" s="42"/>
      <c r="AB1358" s="42"/>
      <c r="AC1358" s="42"/>
      <c r="AD1358" s="42"/>
      <c r="AE1358" s="42"/>
      <c r="AF1358" s="42"/>
      <c r="AG1358" s="42"/>
      <c r="AH1358" s="42"/>
      <c r="AI1358" s="42"/>
      <c r="AJ1358" s="42"/>
      <c r="AK1358" s="42"/>
      <c r="AL1358" s="42"/>
      <c r="AM1358" s="42"/>
      <c r="AN1358" s="42"/>
      <c r="AO1358" s="42"/>
      <c r="AP1358" s="42"/>
    </row>
    <row r="1359" spans="1:42" ht="31.5" x14ac:dyDescent="0.25">
      <c r="A1359" s="373">
        <v>1338</v>
      </c>
      <c r="B1359" s="717" t="s">
        <v>1887</v>
      </c>
      <c r="C1359" s="444" t="s">
        <v>31</v>
      </c>
      <c r="D1359" s="592" t="s">
        <v>1888</v>
      </c>
      <c r="E1359" s="455">
        <v>960473</v>
      </c>
      <c r="F1359" s="185"/>
      <c r="G1359" s="148"/>
      <c r="H1359" s="147"/>
      <c r="I1359" s="186"/>
      <c r="J1359" s="186"/>
      <c r="K1359" s="185"/>
      <c r="L1359" s="149"/>
      <c r="M1359" s="185"/>
      <c r="N1359" s="186"/>
      <c r="O1359" s="185"/>
      <c r="P1359" s="42"/>
      <c r="Q1359" s="42"/>
      <c r="R1359" s="42"/>
      <c r="S1359" s="42"/>
      <c r="T1359" s="42"/>
      <c r="U1359" s="42"/>
      <c r="V1359" s="42"/>
      <c r="W1359" s="42"/>
      <c r="X1359" s="42"/>
      <c r="Y1359" s="42"/>
      <c r="Z1359" s="42"/>
      <c r="AA1359" s="42"/>
      <c r="AB1359" s="42"/>
      <c r="AC1359" s="42"/>
      <c r="AD1359" s="42"/>
      <c r="AE1359" s="42"/>
      <c r="AF1359" s="42"/>
      <c r="AG1359" s="42"/>
      <c r="AH1359" s="42"/>
      <c r="AI1359" s="42"/>
      <c r="AJ1359" s="42"/>
      <c r="AK1359" s="42"/>
      <c r="AL1359" s="42"/>
      <c r="AM1359" s="42"/>
      <c r="AN1359" s="42"/>
      <c r="AO1359" s="42"/>
      <c r="AP1359" s="42"/>
    </row>
    <row r="1360" spans="1:42" ht="31.5" x14ac:dyDescent="0.25">
      <c r="A1360" s="373">
        <v>1339</v>
      </c>
      <c r="B1360" s="717" t="s">
        <v>1889</v>
      </c>
      <c r="C1360" s="444" t="s">
        <v>31</v>
      </c>
      <c r="D1360" s="592" t="s">
        <v>1890</v>
      </c>
      <c r="E1360" s="455">
        <v>412800</v>
      </c>
      <c r="F1360" s="185"/>
      <c r="G1360" s="148"/>
      <c r="H1360" s="147"/>
      <c r="I1360" s="186"/>
      <c r="J1360" s="186"/>
      <c r="K1360" s="185"/>
      <c r="L1360" s="149"/>
      <c r="M1360" s="185"/>
      <c r="N1360" s="186"/>
      <c r="O1360" s="185"/>
      <c r="P1360" s="42"/>
      <c r="Q1360" s="42"/>
      <c r="R1360" s="42"/>
      <c r="S1360" s="42"/>
      <c r="T1360" s="42"/>
      <c r="U1360" s="42"/>
      <c r="V1360" s="42"/>
      <c r="W1360" s="42"/>
      <c r="X1360" s="42"/>
      <c r="Y1360" s="42"/>
      <c r="Z1360" s="42"/>
      <c r="AA1360" s="42"/>
      <c r="AB1360" s="42"/>
      <c r="AC1360" s="42"/>
      <c r="AD1360" s="42"/>
      <c r="AE1360" s="42"/>
      <c r="AF1360" s="42"/>
      <c r="AG1360" s="42"/>
      <c r="AH1360" s="42"/>
      <c r="AI1360" s="42"/>
      <c r="AJ1360" s="42"/>
      <c r="AK1360" s="42"/>
      <c r="AL1360" s="42"/>
      <c r="AM1360" s="42"/>
      <c r="AN1360" s="42"/>
      <c r="AO1360" s="42"/>
      <c r="AP1360" s="42"/>
    </row>
    <row r="1361" spans="1:42" ht="31.5" x14ac:dyDescent="0.25">
      <c r="A1361" s="373">
        <v>1340</v>
      </c>
      <c r="B1361" s="637" t="s">
        <v>1887</v>
      </c>
      <c r="C1361" s="444" t="s">
        <v>31</v>
      </c>
      <c r="D1361" s="561" t="s">
        <v>1891</v>
      </c>
      <c r="E1361" s="450">
        <v>345912</v>
      </c>
      <c r="F1361" s="42"/>
      <c r="G1361" s="42"/>
      <c r="H1361" s="42"/>
      <c r="I1361" s="42"/>
      <c r="J1361" s="42"/>
      <c r="K1361" s="42"/>
      <c r="L1361" s="42"/>
      <c r="M1361" s="42"/>
      <c r="N1361" s="42"/>
      <c r="O1361" s="42"/>
      <c r="P1361" s="42"/>
      <c r="Q1361" s="42"/>
      <c r="R1361" s="42"/>
      <c r="S1361" s="42"/>
      <c r="T1361" s="42"/>
      <c r="U1361" s="42"/>
      <c r="V1361" s="42"/>
      <c r="W1361" s="42"/>
      <c r="X1361" s="42"/>
      <c r="Y1361" s="42"/>
      <c r="Z1361" s="42"/>
      <c r="AA1361" s="42"/>
      <c r="AB1361" s="42"/>
      <c r="AC1361" s="42"/>
      <c r="AD1361" s="42"/>
      <c r="AE1361" s="42"/>
      <c r="AF1361" s="42"/>
      <c r="AG1361" s="42"/>
      <c r="AH1361" s="42"/>
      <c r="AI1361" s="42"/>
      <c r="AJ1361" s="42"/>
      <c r="AK1361" s="42"/>
      <c r="AL1361" s="42"/>
      <c r="AM1361" s="42"/>
      <c r="AN1361" s="42"/>
      <c r="AO1361" s="42"/>
      <c r="AP1361" s="42"/>
    </row>
    <row r="1362" spans="1:42" ht="31.5" x14ac:dyDescent="0.25">
      <c r="A1362" s="373">
        <v>1341</v>
      </c>
      <c r="B1362" s="637" t="s">
        <v>1887</v>
      </c>
      <c r="C1362" s="444" t="s">
        <v>31</v>
      </c>
      <c r="D1362" s="561" t="s">
        <v>1892</v>
      </c>
      <c r="E1362" s="450">
        <v>269727</v>
      </c>
      <c r="F1362" s="16"/>
      <c r="G1362" s="2"/>
      <c r="H1362" s="2"/>
      <c r="I1362" s="146"/>
      <c r="J1362" s="146"/>
      <c r="K1362" s="149"/>
      <c r="L1362" s="149"/>
      <c r="M1362" s="147"/>
      <c r="N1362" s="146"/>
      <c r="O1362" s="147"/>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42"/>
      <c r="AK1362" s="42"/>
      <c r="AL1362" s="42"/>
      <c r="AM1362" s="42"/>
      <c r="AN1362" s="42"/>
      <c r="AO1362" s="42"/>
      <c r="AP1362" s="42"/>
    </row>
    <row r="1363" spans="1:42" ht="31.5" x14ac:dyDescent="0.25">
      <c r="A1363" s="373">
        <v>1342</v>
      </c>
      <c r="B1363" s="717" t="s">
        <v>1887</v>
      </c>
      <c r="C1363" s="455" t="s">
        <v>31</v>
      </c>
      <c r="D1363" s="592" t="s">
        <v>1893</v>
      </c>
      <c r="E1363" s="718">
        <v>1242248</v>
      </c>
      <c r="F1363" s="16"/>
      <c r="G1363" s="2"/>
      <c r="H1363" s="2"/>
      <c r="I1363" s="146"/>
      <c r="J1363" s="146"/>
      <c r="K1363" s="149"/>
      <c r="L1363" s="149"/>
      <c r="M1363" s="147"/>
      <c r="N1363" s="146"/>
      <c r="O1363" s="147"/>
      <c r="P1363" s="42"/>
      <c r="Q1363" s="42"/>
      <c r="R1363" s="42"/>
      <c r="S1363" s="42"/>
      <c r="T1363" s="42"/>
      <c r="U1363" s="42"/>
      <c r="V1363" s="42"/>
      <c r="W1363" s="42"/>
      <c r="X1363" s="42"/>
      <c r="Y1363" s="42"/>
      <c r="Z1363" s="42"/>
      <c r="AA1363" s="42"/>
      <c r="AB1363" s="42"/>
      <c r="AC1363" s="42"/>
      <c r="AD1363" s="42"/>
      <c r="AE1363" s="42"/>
      <c r="AF1363" s="42"/>
      <c r="AG1363" s="42"/>
      <c r="AH1363" s="42"/>
      <c r="AI1363" s="42"/>
      <c r="AJ1363" s="42"/>
      <c r="AK1363" s="42"/>
      <c r="AL1363" s="42"/>
      <c r="AM1363" s="42"/>
      <c r="AN1363" s="42"/>
      <c r="AO1363" s="42"/>
      <c r="AP1363" s="42"/>
    </row>
    <row r="1364" spans="1:42" ht="31.5" x14ac:dyDescent="0.25">
      <c r="A1364" s="373">
        <v>1343</v>
      </c>
      <c r="B1364" s="717" t="s">
        <v>1887</v>
      </c>
      <c r="C1364" s="455" t="s">
        <v>31</v>
      </c>
      <c r="D1364" s="592" t="s">
        <v>1894</v>
      </c>
      <c r="E1364" s="718">
        <v>59337</v>
      </c>
      <c r="F1364" s="42"/>
      <c r="G1364" s="42"/>
      <c r="H1364" s="42"/>
      <c r="I1364" s="42"/>
      <c r="J1364" s="42"/>
      <c r="K1364" s="42"/>
      <c r="L1364" s="42"/>
      <c r="M1364" s="42"/>
      <c r="N1364" s="42"/>
      <c r="O1364" s="42"/>
      <c r="P1364" s="42"/>
      <c r="Q1364" s="42"/>
      <c r="R1364" s="42"/>
      <c r="S1364" s="42"/>
      <c r="T1364" s="42"/>
      <c r="U1364" s="42"/>
      <c r="V1364" s="42"/>
      <c r="W1364" s="42"/>
      <c r="X1364" s="42"/>
      <c r="Y1364" s="42"/>
      <c r="Z1364" s="42"/>
      <c r="AA1364" s="42"/>
      <c r="AB1364" s="42"/>
      <c r="AC1364" s="42"/>
      <c r="AD1364" s="42"/>
      <c r="AE1364" s="42"/>
      <c r="AF1364" s="42"/>
      <c r="AG1364" s="42"/>
      <c r="AH1364" s="42"/>
      <c r="AI1364" s="42"/>
      <c r="AJ1364" s="42"/>
      <c r="AK1364" s="42"/>
      <c r="AL1364" s="42"/>
      <c r="AM1364" s="42"/>
      <c r="AN1364" s="42"/>
      <c r="AO1364" s="42"/>
      <c r="AP1364" s="42"/>
    </row>
    <row r="1365" spans="1:42" ht="31.5" x14ac:dyDescent="0.25">
      <c r="A1365" s="373">
        <v>1344</v>
      </c>
      <c r="B1365" s="445" t="s">
        <v>1895</v>
      </c>
      <c r="C1365" s="444" t="s">
        <v>724</v>
      </c>
      <c r="D1365" s="567"/>
      <c r="E1365" s="444">
        <v>1</v>
      </c>
      <c r="F1365" s="16"/>
      <c r="G1365" s="2"/>
      <c r="H1365" s="2"/>
      <c r="I1365" s="146"/>
      <c r="J1365" s="146"/>
      <c r="K1365" s="149"/>
      <c r="L1365" s="149"/>
      <c r="M1365" s="147"/>
      <c r="N1365" s="146"/>
      <c r="O1365" s="147"/>
      <c r="P1365" s="42"/>
      <c r="Q1365" s="42"/>
      <c r="R1365" s="42"/>
      <c r="S1365" s="42"/>
      <c r="T1365" s="42"/>
      <c r="U1365" s="42"/>
      <c r="V1365" s="42"/>
      <c r="W1365" s="42"/>
      <c r="X1365" s="42"/>
      <c r="Y1365" s="42"/>
      <c r="Z1365" s="42"/>
      <c r="AA1365" s="42"/>
      <c r="AB1365" s="42"/>
      <c r="AC1365" s="42"/>
      <c r="AD1365" s="42"/>
      <c r="AE1365" s="42"/>
      <c r="AF1365" s="42"/>
      <c r="AG1365" s="42"/>
      <c r="AH1365" s="42"/>
      <c r="AI1365" s="42"/>
      <c r="AJ1365" s="42"/>
      <c r="AK1365" s="42"/>
      <c r="AL1365" s="42"/>
      <c r="AM1365" s="42"/>
      <c r="AN1365" s="42"/>
      <c r="AO1365" s="42"/>
      <c r="AP1365" s="42"/>
    </row>
    <row r="1366" spans="1:42" ht="31.5" x14ac:dyDescent="0.25">
      <c r="A1366" s="373">
        <v>1345</v>
      </c>
      <c r="B1366" s="445" t="s">
        <v>1895</v>
      </c>
      <c r="C1366" s="444" t="s">
        <v>724</v>
      </c>
      <c r="D1366" s="567"/>
      <c r="E1366" s="444">
        <v>1</v>
      </c>
      <c r="F1366" s="16"/>
      <c r="G1366" s="2"/>
      <c r="H1366" s="2"/>
      <c r="I1366" s="146"/>
      <c r="J1366" s="146"/>
      <c r="K1366" s="149"/>
      <c r="L1366" s="149"/>
      <c r="M1366" s="147"/>
      <c r="N1366" s="146"/>
      <c r="O1366" s="147"/>
      <c r="P1366" s="42"/>
      <c r="Q1366" s="42"/>
      <c r="R1366" s="42"/>
      <c r="S1366" s="42"/>
      <c r="T1366" s="42"/>
      <c r="U1366" s="42"/>
      <c r="V1366" s="42"/>
      <c r="W1366" s="42"/>
      <c r="X1366" s="42"/>
      <c r="Y1366" s="42"/>
      <c r="Z1366" s="42"/>
      <c r="AA1366" s="42"/>
      <c r="AB1366" s="42"/>
      <c r="AC1366" s="42"/>
      <c r="AD1366" s="42"/>
      <c r="AE1366" s="42"/>
      <c r="AF1366" s="42"/>
      <c r="AG1366" s="42"/>
      <c r="AH1366" s="42"/>
      <c r="AI1366" s="42"/>
      <c r="AJ1366" s="42"/>
      <c r="AK1366" s="42"/>
      <c r="AL1366" s="42"/>
      <c r="AM1366" s="42"/>
      <c r="AN1366" s="42"/>
      <c r="AO1366" s="42"/>
      <c r="AP1366" s="42"/>
    </row>
    <row r="1367" spans="1:42" ht="31.5" x14ac:dyDescent="0.25">
      <c r="A1367" s="373">
        <v>1346</v>
      </c>
      <c r="B1367" s="445" t="s">
        <v>1896</v>
      </c>
      <c r="C1367" s="444" t="s">
        <v>724</v>
      </c>
      <c r="D1367" s="567"/>
      <c r="E1367" s="444">
        <v>1</v>
      </c>
      <c r="F1367" s="16"/>
      <c r="G1367" s="2"/>
      <c r="H1367" s="2"/>
      <c r="I1367" s="146"/>
      <c r="J1367" s="146"/>
      <c r="K1367" s="149"/>
      <c r="L1367" s="149"/>
      <c r="M1367" s="147"/>
      <c r="N1367" s="146"/>
      <c r="O1367" s="147"/>
      <c r="P1367" s="42"/>
      <c r="Q1367" s="42"/>
      <c r="R1367" s="42"/>
      <c r="S1367" s="42"/>
      <c r="T1367" s="42"/>
      <c r="U1367" s="42"/>
      <c r="V1367" s="42"/>
      <c r="W1367" s="42"/>
      <c r="X1367" s="42"/>
      <c r="Y1367" s="42"/>
      <c r="Z1367" s="42"/>
      <c r="AA1367" s="42"/>
      <c r="AB1367" s="42"/>
      <c r="AC1367" s="42"/>
      <c r="AD1367" s="42"/>
      <c r="AE1367" s="42"/>
      <c r="AF1367" s="42"/>
      <c r="AG1367" s="42"/>
      <c r="AH1367" s="42"/>
      <c r="AI1367" s="42"/>
      <c r="AJ1367" s="42"/>
      <c r="AK1367" s="42"/>
      <c r="AL1367" s="42"/>
      <c r="AM1367" s="42"/>
      <c r="AN1367" s="42"/>
      <c r="AO1367" s="42"/>
      <c r="AP1367" s="42"/>
    </row>
    <row r="1368" spans="1:42" ht="63" x14ac:dyDescent="0.25">
      <c r="A1368" s="373">
        <v>1347</v>
      </c>
      <c r="B1368" s="690" t="s">
        <v>1897</v>
      </c>
      <c r="C1368" s="450" t="s">
        <v>71</v>
      </c>
      <c r="D1368" s="567" t="s">
        <v>1898</v>
      </c>
      <c r="E1368" s="444">
        <v>8750</v>
      </c>
      <c r="F1368" s="16"/>
      <c r="G1368" s="148"/>
      <c r="H1368" s="148"/>
      <c r="I1368" s="146"/>
      <c r="J1368" s="146"/>
      <c r="K1368" s="149"/>
      <c r="L1368" s="149"/>
      <c r="M1368" s="147"/>
      <c r="N1368" s="146"/>
      <c r="O1368" s="147"/>
      <c r="P1368" s="42"/>
      <c r="Q1368" s="42"/>
      <c r="R1368" s="42"/>
      <c r="S1368" s="42"/>
      <c r="T1368" s="42"/>
      <c r="U1368" s="42"/>
      <c r="V1368" s="42"/>
      <c r="W1368" s="42"/>
      <c r="X1368" s="42"/>
      <c r="Y1368" s="42"/>
      <c r="Z1368" s="42"/>
      <c r="AA1368" s="42"/>
      <c r="AB1368" s="42"/>
      <c r="AC1368" s="42"/>
      <c r="AD1368" s="42"/>
      <c r="AE1368" s="42"/>
      <c r="AF1368" s="42"/>
      <c r="AG1368" s="42"/>
      <c r="AH1368" s="42"/>
      <c r="AI1368" s="42"/>
      <c r="AJ1368" s="42"/>
      <c r="AK1368" s="42"/>
      <c r="AL1368" s="42"/>
      <c r="AM1368" s="42"/>
      <c r="AN1368" s="42"/>
      <c r="AO1368" s="42"/>
      <c r="AP1368" s="42"/>
    </row>
    <row r="1369" spans="1:42" ht="39" customHeight="1" x14ac:dyDescent="0.25">
      <c r="A1369" s="373">
        <v>1348</v>
      </c>
      <c r="B1369" s="690" t="s">
        <v>1899</v>
      </c>
      <c r="C1369" s="450" t="s">
        <v>71</v>
      </c>
      <c r="D1369" s="567" t="s">
        <v>1900</v>
      </c>
      <c r="E1369" s="450">
        <v>17</v>
      </c>
      <c r="F1369" s="16"/>
      <c r="G1369" s="148"/>
      <c r="H1369" s="148"/>
      <c r="I1369" s="146"/>
      <c r="J1369" s="146"/>
      <c r="K1369" s="149"/>
      <c r="L1369" s="149"/>
      <c r="M1369" s="147"/>
      <c r="N1369" s="146"/>
      <c r="O1369" s="147"/>
      <c r="P1369" s="42"/>
      <c r="Q1369" s="42"/>
      <c r="R1369" s="42"/>
      <c r="S1369" s="42"/>
      <c r="T1369" s="42"/>
      <c r="U1369" s="42"/>
      <c r="V1369" s="42"/>
      <c r="W1369" s="42"/>
      <c r="X1369" s="42"/>
      <c r="Y1369" s="42"/>
      <c r="Z1369" s="42"/>
      <c r="AA1369" s="42"/>
      <c r="AB1369" s="42"/>
      <c r="AC1369" s="42"/>
      <c r="AD1369" s="42"/>
      <c r="AE1369" s="42"/>
      <c r="AF1369" s="42"/>
      <c r="AG1369" s="42"/>
      <c r="AH1369" s="42"/>
      <c r="AI1369" s="42"/>
      <c r="AJ1369" s="42"/>
      <c r="AK1369" s="42"/>
      <c r="AL1369" s="42"/>
      <c r="AM1369" s="42"/>
      <c r="AN1369" s="42"/>
      <c r="AO1369" s="42"/>
      <c r="AP1369" s="42"/>
    </row>
    <row r="1370" spans="1:42" ht="94.5" x14ac:dyDescent="0.25">
      <c r="A1370" s="373">
        <v>1349</v>
      </c>
      <c r="B1370" s="690" t="s">
        <v>1901</v>
      </c>
      <c r="C1370" s="450" t="s">
        <v>71</v>
      </c>
      <c r="D1370" s="567" t="s">
        <v>1902</v>
      </c>
      <c r="E1370" s="450">
        <v>6020</v>
      </c>
      <c r="F1370" s="16"/>
      <c r="G1370" s="148"/>
      <c r="H1370" s="148"/>
      <c r="I1370" s="146"/>
      <c r="J1370" s="146"/>
      <c r="K1370" s="149"/>
      <c r="L1370" s="149"/>
      <c r="M1370" s="147"/>
      <c r="N1370" s="146"/>
      <c r="O1370" s="147"/>
      <c r="P1370" s="42"/>
      <c r="Q1370" s="42"/>
      <c r="R1370" s="42"/>
      <c r="S1370" s="42"/>
      <c r="T1370" s="42"/>
      <c r="U1370" s="42"/>
      <c r="V1370" s="42"/>
      <c r="W1370" s="42"/>
      <c r="X1370" s="42"/>
      <c r="Y1370" s="42"/>
      <c r="Z1370" s="42"/>
      <c r="AA1370" s="42"/>
      <c r="AB1370" s="42"/>
      <c r="AC1370" s="42"/>
      <c r="AD1370" s="42"/>
      <c r="AE1370" s="42"/>
      <c r="AF1370" s="42"/>
      <c r="AG1370" s="42"/>
      <c r="AH1370" s="42"/>
      <c r="AI1370" s="42"/>
      <c r="AJ1370" s="42"/>
      <c r="AK1370" s="42"/>
      <c r="AL1370" s="42"/>
      <c r="AM1370" s="42"/>
      <c r="AN1370" s="42"/>
      <c r="AO1370" s="42"/>
      <c r="AP1370" s="42"/>
    </row>
    <row r="1371" spans="1:42" ht="31.5" x14ac:dyDescent="0.25">
      <c r="A1371" s="373">
        <v>1350</v>
      </c>
      <c r="B1371" s="690" t="s">
        <v>1903</v>
      </c>
      <c r="C1371" s="450" t="s">
        <v>71</v>
      </c>
      <c r="D1371" s="567" t="s">
        <v>1904</v>
      </c>
      <c r="E1371" s="450">
        <v>180</v>
      </c>
      <c r="F1371" s="16"/>
      <c r="G1371" s="148"/>
      <c r="H1371" s="148"/>
      <c r="I1371" s="146"/>
      <c r="J1371" s="146"/>
      <c r="K1371" s="149"/>
      <c r="L1371" s="149"/>
      <c r="M1371" s="147"/>
      <c r="N1371" s="146"/>
      <c r="O1371" s="147"/>
      <c r="P1371" s="42"/>
      <c r="Q1371" s="42"/>
      <c r="R1371" s="42"/>
      <c r="S1371" s="42"/>
      <c r="T1371" s="42"/>
      <c r="U1371" s="42"/>
      <c r="V1371" s="42"/>
      <c r="W1371" s="42"/>
      <c r="X1371" s="42"/>
      <c r="Y1371" s="42"/>
      <c r="Z1371" s="42"/>
      <c r="AA1371" s="42"/>
      <c r="AB1371" s="42"/>
      <c r="AC1371" s="42"/>
      <c r="AD1371" s="42"/>
      <c r="AE1371" s="42"/>
      <c r="AF1371" s="42"/>
      <c r="AG1371" s="42"/>
      <c r="AH1371" s="42"/>
      <c r="AI1371" s="42"/>
      <c r="AJ1371" s="42"/>
      <c r="AK1371" s="42"/>
      <c r="AL1371" s="42"/>
      <c r="AM1371" s="42"/>
      <c r="AN1371" s="42"/>
      <c r="AO1371" s="42"/>
      <c r="AP1371" s="42"/>
    </row>
    <row r="1372" spans="1:42" ht="31.5" x14ac:dyDescent="0.25">
      <c r="A1372" s="373">
        <v>1351</v>
      </c>
      <c r="B1372" s="690" t="s">
        <v>1905</v>
      </c>
      <c r="C1372" s="710" t="s">
        <v>724</v>
      </c>
      <c r="D1372" s="567"/>
      <c r="E1372" s="444">
        <v>1</v>
      </c>
      <c r="F1372" s="16"/>
      <c r="G1372" s="148"/>
      <c r="H1372" s="148"/>
      <c r="I1372" s="146"/>
      <c r="J1372" s="146"/>
      <c r="K1372" s="149"/>
      <c r="L1372" s="149"/>
      <c r="M1372" s="147"/>
      <c r="N1372" s="146"/>
      <c r="O1372" s="147"/>
      <c r="P1372" s="42"/>
      <c r="Q1372" s="42"/>
      <c r="R1372" s="42"/>
      <c r="S1372" s="42"/>
      <c r="T1372" s="42"/>
      <c r="U1372" s="42"/>
      <c r="V1372" s="42"/>
      <c r="W1372" s="42"/>
      <c r="X1372" s="42"/>
      <c r="Y1372" s="42"/>
      <c r="Z1372" s="42"/>
      <c r="AA1372" s="42"/>
      <c r="AB1372" s="42"/>
      <c r="AC1372" s="42"/>
      <c r="AD1372" s="42"/>
      <c r="AE1372" s="42"/>
      <c r="AF1372" s="42"/>
      <c r="AG1372" s="42"/>
      <c r="AH1372" s="42"/>
      <c r="AI1372" s="42"/>
      <c r="AJ1372" s="42"/>
      <c r="AK1372" s="42"/>
      <c r="AL1372" s="42"/>
      <c r="AM1372" s="42"/>
      <c r="AN1372" s="42"/>
      <c r="AO1372" s="42"/>
      <c r="AP1372" s="42"/>
    </row>
    <row r="1373" spans="1:42" ht="31.5" x14ac:dyDescent="0.25">
      <c r="A1373" s="373">
        <v>1352</v>
      </c>
      <c r="B1373" s="690" t="s">
        <v>1905</v>
      </c>
      <c r="C1373" s="450" t="s">
        <v>724</v>
      </c>
      <c r="D1373" s="567"/>
      <c r="E1373" s="444">
        <v>1</v>
      </c>
      <c r="F1373" s="16"/>
      <c r="G1373" s="148"/>
      <c r="H1373" s="148"/>
      <c r="I1373" s="146"/>
      <c r="J1373" s="146"/>
      <c r="K1373" s="149"/>
      <c r="L1373" s="149"/>
      <c r="M1373" s="147"/>
      <c r="N1373" s="146"/>
      <c r="O1373" s="147"/>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row>
    <row r="1374" spans="1:42" ht="31.5" x14ac:dyDescent="0.25">
      <c r="A1374" s="373">
        <v>1353</v>
      </c>
      <c r="B1374" s="690" t="s">
        <v>1906</v>
      </c>
      <c r="C1374" s="710" t="s">
        <v>31</v>
      </c>
      <c r="D1374" s="711" t="s">
        <v>1907</v>
      </c>
      <c r="E1374" s="710">
        <v>1490662</v>
      </c>
      <c r="F1374" s="16"/>
      <c r="G1374" s="148"/>
      <c r="H1374" s="148"/>
      <c r="I1374" s="146"/>
      <c r="J1374" s="146"/>
      <c r="K1374" s="149"/>
      <c r="L1374" s="149"/>
      <c r="M1374" s="147"/>
      <c r="N1374" s="146"/>
      <c r="O1374" s="147"/>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row>
    <row r="1375" spans="1:42" ht="30.75" customHeight="1" x14ac:dyDescent="0.25">
      <c r="A1375" s="373">
        <v>1354</v>
      </c>
      <c r="B1375" s="642" t="s">
        <v>1908</v>
      </c>
      <c r="C1375" s="432" t="s">
        <v>31</v>
      </c>
      <c r="D1375" s="711" t="s">
        <v>1909</v>
      </c>
      <c r="E1375" s="433">
        <v>204500</v>
      </c>
      <c r="F1375" s="16"/>
      <c r="G1375" s="148"/>
      <c r="H1375" s="148"/>
      <c r="I1375" s="146"/>
      <c r="J1375" s="146"/>
      <c r="K1375" s="149"/>
      <c r="L1375" s="149"/>
      <c r="M1375" s="147"/>
      <c r="N1375" s="146"/>
      <c r="O1375" s="147"/>
      <c r="P1375" s="42"/>
      <c r="Q1375" s="42"/>
      <c r="R1375" s="42"/>
      <c r="S1375" s="42"/>
      <c r="T1375" s="42"/>
      <c r="U1375" s="42"/>
      <c r="V1375" s="42"/>
      <c r="W1375" s="42"/>
      <c r="X1375" s="42"/>
      <c r="Y1375" s="42"/>
      <c r="Z1375" s="42"/>
      <c r="AA1375" s="42"/>
      <c r="AB1375" s="42"/>
      <c r="AC1375" s="42"/>
      <c r="AD1375" s="42"/>
      <c r="AE1375" s="42"/>
      <c r="AF1375" s="42"/>
      <c r="AG1375" s="42"/>
      <c r="AH1375" s="42"/>
      <c r="AI1375" s="42"/>
      <c r="AJ1375" s="42"/>
      <c r="AK1375" s="42"/>
      <c r="AL1375" s="42"/>
      <c r="AM1375" s="42"/>
      <c r="AN1375" s="42"/>
      <c r="AO1375" s="42"/>
      <c r="AP1375" s="42"/>
    </row>
    <row r="1376" spans="1:42" ht="26.25" customHeight="1" x14ac:dyDescent="0.25">
      <c r="A1376" s="373">
        <v>1355</v>
      </c>
      <c r="B1376" s="531" t="s">
        <v>1910</v>
      </c>
      <c r="C1376" s="432" t="s">
        <v>31</v>
      </c>
      <c r="D1376" s="571" t="s">
        <v>1911</v>
      </c>
      <c r="E1376" s="442">
        <v>650100</v>
      </c>
      <c r="F1376" s="16"/>
      <c r="G1376" s="148"/>
      <c r="H1376" s="148"/>
      <c r="I1376" s="146"/>
      <c r="J1376" s="146"/>
      <c r="K1376" s="149"/>
      <c r="L1376" s="149"/>
      <c r="M1376" s="147"/>
      <c r="N1376" s="146"/>
      <c r="O1376" s="147"/>
      <c r="P1376" s="42"/>
      <c r="Q1376" s="42"/>
      <c r="R1376" s="42"/>
      <c r="S1376" s="42"/>
      <c r="T1376" s="42"/>
      <c r="U1376" s="42"/>
      <c r="V1376" s="42"/>
      <c r="W1376" s="42"/>
      <c r="X1376" s="42"/>
      <c r="Y1376" s="42"/>
      <c r="Z1376" s="42"/>
      <c r="AA1376" s="42"/>
      <c r="AB1376" s="42"/>
      <c r="AC1376" s="42"/>
      <c r="AD1376" s="42"/>
      <c r="AE1376" s="42"/>
      <c r="AF1376" s="42"/>
      <c r="AG1376" s="42"/>
      <c r="AH1376" s="42"/>
      <c r="AI1376" s="42"/>
      <c r="AJ1376" s="42"/>
      <c r="AK1376" s="42"/>
      <c r="AL1376" s="42"/>
      <c r="AM1376" s="42"/>
      <c r="AN1376" s="42"/>
      <c r="AO1376" s="42"/>
      <c r="AP1376" s="42"/>
    </row>
    <row r="1377" spans="1:42" ht="31.5" x14ac:dyDescent="0.25">
      <c r="A1377" s="373">
        <v>1356</v>
      </c>
      <c r="B1377" s="528" t="s">
        <v>1912</v>
      </c>
      <c r="C1377" s="710" t="s">
        <v>31</v>
      </c>
      <c r="D1377" s="560" t="s">
        <v>1913</v>
      </c>
      <c r="E1377" s="431">
        <v>693796</v>
      </c>
      <c r="F1377" s="16"/>
      <c r="G1377" s="148"/>
      <c r="H1377" s="148"/>
      <c r="I1377" s="146"/>
      <c r="J1377" s="146"/>
      <c r="K1377" s="149"/>
      <c r="L1377" s="149"/>
      <c r="M1377" s="147"/>
      <c r="N1377" s="146"/>
      <c r="O1377" s="147"/>
      <c r="P1377" s="42"/>
      <c r="Q1377" s="42"/>
      <c r="R1377" s="42"/>
      <c r="S1377" s="42"/>
      <c r="T1377" s="42"/>
      <c r="U1377" s="42"/>
      <c r="V1377" s="42"/>
      <c r="W1377" s="42"/>
      <c r="X1377" s="42"/>
      <c r="Y1377" s="42"/>
      <c r="Z1377" s="42"/>
      <c r="AA1377" s="42"/>
      <c r="AB1377" s="42"/>
      <c r="AC1377" s="42"/>
      <c r="AD1377" s="42"/>
      <c r="AE1377" s="42"/>
      <c r="AF1377" s="42"/>
      <c r="AG1377" s="42"/>
      <c r="AH1377" s="42"/>
      <c r="AI1377" s="42"/>
      <c r="AJ1377" s="42"/>
      <c r="AK1377" s="42"/>
      <c r="AL1377" s="42"/>
      <c r="AM1377" s="42"/>
      <c r="AN1377" s="42"/>
      <c r="AO1377" s="42"/>
      <c r="AP1377" s="42"/>
    </row>
    <row r="1378" spans="1:42" ht="31.5" x14ac:dyDescent="0.25">
      <c r="A1378" s="373">
        <v>1357</v>
      </c>
      <c r="B1378" s="528" t="s">
        <v>1914</v>
      </c>
      <c r="C1378" s="455" t="s">
        <v>31</v>
      </c>
      <c r="D1378" s="560" t="s">
        <v>1915</v>
      </c>
      <c r="E1378" s="431" t="s">
        <v>1916</v>
      </c>
      <c r="F1378" s="16"/>
      <c r="G1378" s="148"/>
      <c r="H1378" s="148"/>
      <c r="I1378" s="146"/>
      <c r="J1378" s="146"/>
      <c r="K1378" s="149"/>
      <c r="L1378" s="149"/>
      <c r="M1378" s="147"/>
      <c r="N1378" s="146"/>
      <c r="O1378" s="147"/>
      <c r="P1378" s="42"/>
      <c r="Q1378" s="42"/>
      <c r="R1378" s="42"/>
      <c r="S1378" s="42"/>
      <c r="T1378" s="42"/>
      <c r="U1378" s="42"/>
      <c r="V1378" s="42"/>
      <c r="W1378" s="42"/>
      <c r="X1378" s="42"/>
      <c r="Y1378" s="42"/>
      <c r="Z1378" s="42"/>
      <c r="AA1378" s="42"/>
      <c r="AB1378" s="42"/>
      <c r="AC1378" s="42"/>
      <c r="AD1378" s="42"/>
      <c r="AE1378" s="42"/>
      <c r="AF1378" s="42"/>
      <c r="AG1378" s="42"/>
      <c r="AH1378" s="42"/>
      <c r="AI1378" s="42"/>
      <c r="AJ1378" s="42"/>
      <c r="AK1378" s="42"/>
      <c r="AL1378" s="42"/>
      <c r="AM1378" s="42"/>
      <c r="AN1378" s="42"/>
      <c r="AO1378" s="42"/>
      <c r="AP1378" s="42"/>
    </row>
    <row r="1379" spans="1:42" ht="31.5" x14ac:dyDescent="0.25">
      <c r="A1379" s="373">
        <v>1358</v>
      </c>
      <c r="B1379" s="439" t="s">
        <v>1917</v>
      </c>
      <c r="C1379" s="432" t="s">
        <v>31</v>
      </c>
      <c r="D1379" s="496" t="s">
        <v>1918</v>
      </c>
      <c r="E1379" s="432">
        <v>224250</v>
      </c>
      <c r="F1379" s="16"/>
      <c r="G1379" s="148"/>
      <c r="H1379" s="148"/>
      <c r="I1379" s="146"/>
      <c r="J1379" s="146"/>
      <c r="K1379" s="149"/>
      <c r="L1379" s="149"/>
      <c r="M1379" s="147"/>
      <c r="N1379" s="146"/>
      <c r="O1379" s="147"/>
      <c r="P1379" s="42"/>
      <c r="Q1379" s="42"/>
      <c r="R1379" s="42"/>
      <c r="S1379" s="42"/>
      <c r="T1379" s="42"/>
      <c r="U1379" s="42"/>
      <c r="V1379" s="42"/>
      <c r="W1379" s="42"/>
      <c r="X1379" s="42"/>
      <c r="Y1379" s="42"/>
      <c r="Z1379" s="42"/>
      <c r="AA1379" s="42"/>
      <c r="AB1379" s="42"/>
      <c r="AC1379" s="42"/>
      <c r="AD1379" s="42"/>
      <c r="AE1379" s="42"/>
      <c r="AF1379" s="42"/>
      <c r="AG1379" s="42"/>
      <c r="AH1379" s="42"/>
      <c r="AI1379" s="42"/>
      <c r="AJ1379" s="42"/>
      <c r="AK1379" s="42"/>
      <c r="AL1379" s="42"/>
      <c r="AM1379" s="42"/>
      <c r="AN1379" s="42"/>
      <c r="AO1379" s="42"/>
      <c r="AP1379" s="42"/>
    </row>
    <row r="1380" spans="1:42" ht="31.5" x14ac:dyDescent="0.25">
      <c r="A1380" s="373">
        <v>1359</v>
      </c>
      <c r="B1380" s="439" t="s">
        <v>1919</v>
      </c>
      <c r="C1380" s="432" t="s">
        <v>31</v>
      </c>
      <c r="D1380" s="496" t="s">
        <v>1920</v>
      </c>
      <c r="E1380" s="432">
        <v>264960</v>
      </c>
      <c r="F1380" s="16"/>
      <c r="G1380" s="148"/>
      <c r="H1380" s="148"/>
      <c r="I1380" s="146"/>
      <c r="J1380" s="146"/>
      <c r="K1380" s="149"/>
      <c r="L1380" s="149"/>
      <c r="M1380" s="147"/>
      <c r="N1380" s="146"/>
      <c r="O1380" s="147"/>
      <c r="P1380" s="42"/>
      <c r="Q1380" s="42"/>
      <c r="R1380" s="42"/>
      <c r="S1380" s="42"/>
      <c r="T1380" s="42"/>
      <c r="U1380" s="42"/>
      <c r="V1380" s="42"/>
      <c r="W1380" s="42"/>
      <c r="X1380" s="42"/>
      <c r="Y1380" s="42"/>
      <c r="Z1380" s="42"/>
      <c r="AA1380" s="42"/>
      <c r="AB1380" s="42"/>
      <c r="AC1380" s="42"/>
      <c r="AD1380" s="42"/>
      <c r="AE1380" s="42"/>
      <c r="AF1380" s="42"/>
      <c r="AG1380" s="42"/>
      <c r="AH1380" s="42"/>
      <c r="AI1380" s="42"/>
      <c r="AJ1380" s="42"/>
      <c r="AK1380" s="42"/>
      <c r="AL1380" s="42"/>
      <c r="AM1380" s="42"/>
      <c r="AN1380" s="42"/>
      <c r="AO1380" s="42"/>
      <c r="AP1380" s="42"/>
    </row>
    <row r="1381" spans="1:42" ht="47.25" x14ac:dyDescent="0.25">
      <c r="A1381" s="373">
        <v>1360</v>
      </c>
      <c r="B1381" s="439" t="s">
        <v>1921</v>
      </c>
      <c r="C1381" s="432" t="s">
        <v>31</v>
      </c>
      <c r="D1381" s="496" t="s">
        <v>1922</v>
      </c>
      <c r="E1381" s="432">
        <v>331740</v>
      </c>
      <c r="F1381" s="16"/>
      <c r="G1381" s="148"/>
      <c r="H1381" s="148"/>
      <c r="I1381" s="146"/>
      <c r="J1381" s="146"/>
      <c r="K1381" s="149"/>
      <c r="L1381" s="149"/>
      <c r="M1381" s="147"/>
      <c r="N1381" s="146"/>
      <c r="O1381" s="147"/>
      <c r="P1381" s="42"/>
      <c r="Q1381" s="42"/>
      <c r="R1381" s="42"/>
      <c r="S1381" s="42"/>
      <c r="T1381" s="42"/>
      <c r="U1381" s="42"/>
      <c r="V1381" s="42"/>
      <c r="W1381" s="42"/>
      <c r="X1381" s="42"/>
      <c r="Y1381" s="42"/>
      <c r="Z1381" s="42"/>
      <c r="AA1381" s="42"/>
      <c r="AB1381" s="42"/>
      <c r="AC1381" s="42"/>
      <c r="AD1381" s="42"/>
      <c r="AE1381" s="42"/>
      <c r="AF1381" s="42"/>
      <c r="AG1381" s="42"/>
      <c r="AH1381" s="42"/>
      <c r="AI1381" s="42"/>
      <c r="AJ1381" s="42"/>
      <c r="AK1381" s="42"/>
      <c r="AL1381" s="42"/>
      <c r="AM1381" s="42"/>
      <c r="AN1381" s="42"/>
      <c r="AO1381" s="42"/>
      <c r="AP1381" s="42"/>
    </row>
    <row r="1382" spans="1:42" ht="31.5" x14ac:dyDescent="0.25">
      <c r="A1382" s="373">
        <v>1361</v>
      </c>
      <c r="B1382" s="439" t="s">
        <v>1923</v>
      </c>
      <c r="C1382" s="432" t="s">
        <v>31</v>
      </c>
      <c r="D1382" s="496" t="s">
        <v>1924</v>
      </c>
      <c r="E1382" s="432">
        <v>58830</v>
      </c>
      <c r="F1382" s="16"/>
      <c r="G1382" s="148"/>
      <c r="H1382" s="148"/>
      <c r="I1382" s="146"/>
      <c r="J1382" s="146"/>
      <c r="K1382" s="149"/>
      <c r="L1382" s="149"/>
      <c r="M1382" s="147"/>
      <c r="N1382" s="146"/>
      <c r="O1382" s="147"/>
      <c r="P1382" s="42"/>
      <c r="Q1382" s="42"/>
      <c r="R1382" s="42"/>
      <c r="S1382" s="42"/>
      <c r="T1382" s="42"/>
      <c r="U1382" s="42"/>
      <c r="V1382" s="42"/>
      <c r="W1382" s="42"/>
      <c r="X1382" s="42"/>
      <c r="Y1382" s="42"/>
      <c r="Z1382" s="42"/>
      <c r="AA1382" s="42"/>
      <c r="AB1382" s="42"/>
      <c r="AC1382" s="42"/>
      <c r="AD1382" s="42"/>
      <c r="AE1382" s="42"/>
      <c r="AF1382" s="42"/>
      <c r="AG1382" s="42"/>
      <c r="AH1382" s="42"/>
      <c r="AI1382" s="42"/>
      <c r="AJ1382" s="42"/>
      <c r="AK1382" s="42"/>
      <c r="AL1382" s="42"/>
      <c r="AM1382" s="42"/>
      <c r="AN1382" s="42"/>
      <c r="AO1382" s="42"/>
      <c r="AP1382" s="42"/>
    </row>
    <row r="1383" spans="1:42" ht="31.5" x14ac:dyDescent="0.25">
      <c r="A1383" s="373">
        <v>1362</v>
      </c>
      <c r="B1383" s="719" t="s">
        <v>1925</v>
      </c>
      <c r="C1383" s="695" t="s">
        <v>65</v>
      </c>
      <c r="D1383" s="720" t="s">
        <v>1926</v>
      </c>
      <c r="E1383" s="695">
        <v>10.7</v>
      </c>
      <c r="F1383" s="16"/>
      <c r="G1383" s="148"/>
      <c r="H1383" s="148"/>
      <c r="I1383" s="146"/>
      <c r="J1383" s="146"/>
      <c r="K1383" s="149"/>
      <c r="L1383" s="149"/>
      <c r="M1383" s="147"/>
      <c r="N1383" s="146"/>
      <c r="O1383" s="147"/>
      <c r="P1383" s="42"/>
      <c r="Q1383" s="42"/>
      <c r="R1383" s="42"/>
      <c r="S1383" s="42"/>
      <c r="T1383" s="42"/>
      <c r="U1383" s="42"/>
      <c r="V1383" s="42"/>
      <c r="W1383" s="42"/>
      <c r="X1383" s="42"/>
      <c r="Y1383" s="42"/>
      <c r="Z1383" s="42"/>
      <c r="AA1383" s="42"/>
      <c r="AB1383" s="42"/>
      <c r="AC1383" s="42"/>
      <c r="AD1383" s="42"/>
      <c r="AE1383" s="42"/>
      <c r="AF1383" s="42"/>
      <c r="AG1383" s="42"/>
      <c r="AH1383" s="42"/>
      <c r="AI1383" s="42"/>
      <c r="AJ1383" s="42"/>
      <c r="AK1383" s="42"/>
      <c r="AL1383" s="42"/>
      <c r="AM1383" s="42"/>
      <c r="AN1383" s="42"/>
      <c r="AO1383" s="42"/>
      <c r="AP1383" s="42"/>
    </row>
    <row r="1384" spans="1:42" ht="31.5" x14ac:dyDescent="0.25">
      <c r="A1384" s="373">
        <v>1363</v>
      </c>
      <c r="B1384" s="719" t="s">
        <v>1925</v>
      </c>
      <c r="C1384" s="695" t="s">
        <v>65</v>
      </c>
      <c r="D1384" s="720" t="s">
        <v>1926</v>
      </c>
      <c r="E1384" s="695">
        <v>9.4</v>
      </c>
      <c r="F1384" s="16"/>
      <c r="G1384" s="148"/>
      <c r="H1384" s="148"/>
      <c r="I1384" s="146"/>
      <c r="J1384" s="146"/>
      <c r="K1384" s="149"/>
      <c r="L1384" s="149"/>
      <c r="M1384" s="147"/>
      <c r="N1384" s="146"/>
      <c r="O1384" s="147"/>
      <c r="P1384" s="42"/>
      <c r="Q1384" s="42"/>
      <c r="R1384" s="42"/>
      <c r="S1384" s="42"/>
      <c r="T1384" s="42"/>
      <c r="U1384" s="42"/>
      <c r="V1384" s="42"/>
      <c r="W1384" s="42"/>
      <c r="X1384" s="42"/>
      <c r="Y1384" s="42"/>
      <c r="Z1384" s="42"/>
      <c r="AA1384" s="42"/>
      <c r="AB1384" s="42"/>
      <c r="AC1384" s="42"/>
      <c r="AD1384" s="42"/>
      <c r="AE1384" s="42"/>
      <c r="AF1384" s="42"/>
      <c r="AG1384" s="42"/>
      <c r="AH1384" s="42"/>
      <c r="AI1384" s="42"/>
      <c r="AJ1384" s="42"/>
      <c r="AK1384" s="42"/>
      <c r="AL1384" s="42"/>
      <c r="AM1384" s="42"/>
      <c r="AN1384" s="42"/>
      <c r="AO1384" s="42"/>
      <c r="AP1384" s="42"/>
    </row>
    <row r="1385" spans="1:42" ht="31.5" x14ac:dyDescent="0.25">
      <c r="A1385" s="373">
        <v>1364</v>
      </c>
      <c r="B1385" s="719" t="s">
        <v>1925</v>
      </c>
      <c r="C1385" s="695" t="s">
        <v>65</v>
      </c>
      <c r="D1385" s="720" t="s">
        <v>1926</v>
      </c>
      <c r="E1385" s="695">
        <v>9.8000000000000007</v>
      </c>
      <c r="F1385" s="16"/>
      <c r="G1385" s="148"/>
      <c r="H1385" s="148"/>
      <c r="I1385" s="146"/>
      <c r="J1385" s="146"/>
      <c r="K1385" s="149"/>
      <c r="L1385" s="149"/>
      <c r="M1385" s="147"/>
      <c r="N1385" s="146"/>
      <c r="O1385" s="147"/>
      <c r="P1385" s="42"/>
      <c r="Q1385" s="42"/>
      <c r="R1385" s="42"/>
      <c r="S1385" s="42"/>
      <c r="T1385" s="42"/>
      <c r="U1385" s="42"/>
      <c r="V1385" s="42"/>
      <c r="W1385" s="42"/>
      <c r="X1385" s="42"/>
      <c r="Y1385" s="42"/>
      <c r="Z1385" s="42"/>
      <c r="AA1385" s="42"/>
      <c r="AB1385" s="42"/>
      <c r="AC1385" s="42"/>
      <c r="AD1385" s="42"/>
      <c r="AE1385" s="42"/>
      <c r="AF1385" s="42"/>
      <c r="AG1385" s="42"/>
      <c r="AH1385" s="42"/>
      <c r="AI1385" s="42"/>
      <c r="AJ1385" s="42"/>
      <c r="AK1385" s="42"/>
      <c r="AL1385" s="42"/>
      <c r="AM1385" s="42"/>
      <c r="AN1385" s="42"/>
      <c r="AO1385" s="42"/>
      <c r="AP1385" s="42"/>
    </row>
    <row r="1386" spans="1:42" ht="31.5" x14ac:dyDescent="0.25">
      <c r="A1386" s="373">
        <v>1365</v>
      </c>
      <c r="B1386" s="719" t="s">
        <v>1925</v>
      </c>
      <c r="C1386" s="695" t="s">
        <v>65</v>
      </c>
      <c r="D1386" s="720" t="s">
        <v>1926</v>
      </c>
      <c r="E1386" s="695">
        <v>14.3</v>
      </c>
      <c r="F1386" s="16"/>
      <c r="G1386" s="148"/>
      <c r="H1386" s="148"/>
      <c r="I1386" s="146"/>
      <c r="J1386" s="146"/>
      <c r="K1386" s="149"/>
      <c r="L1386" s="149"/>
      <c r="M1386" s="147"/>
      <c r="N1386" s="146"/>
      <c r="O1386" s="147"/>
      <c r="P1386" s="42"/>
      <c r="Q1386" s="42"/>
      <c r="R1386" s="42"/>
      <c r="S1386" s="42"/>
      <c r="T1386" s="42"/>
      <c r="U1386" s="42"/>
      <c r="V1386" s="42"/>
      <c r="W1386" s="42"/>
      <c r="X1386" s="42"/>
      <c r="Y1386" s="42"/>
      <c r="Z1386" s="42"/>
      <c r="AA1386" s="42"/>
      <c r="AB1386" s="42"/>
      <c r="AC1386" s="42"/>
      <c r="AD1386" s="42"/>
      <c r="AE1386" s="42"/>
      <c r="AF1386" s="42"/>
      <c r="AG1386" s="42"/>
      <c r="AH1386" s="42"/>
      <c r="AI1386" s="42"/>
      <c r="AJ1386" s="42"/>
      <c r="AK1386" s="42"/>
      <c r="AL1386" s="42"/>
      <c r="AM1386" s="42"/>
      <c r="AN1386" s="42"/>
      <c r="AO1386" s="42"/>
      <c r="AP1386" s="42"/>
    </row>
    <row r="1387" spans="1:42" ht="31.5" x14ac:dyDescent="0.25">
      <c r="A1387" s="373">
        <v>1366</v>
      </c>
      <c r="B1387" s="719" t="s">
        <v>1925</v>
      </c>
      <c r="C1387" s="695" t="s">
        <v>65</v>
      </c>
      <c r="D1387" s="720" t="s">
        <v>1926</v>
      </c>
      <c r="E1387" s="695">
        <v>14.6</v>
      </c>
      <c r="F1387" s="16"/>
      <c r="G1387" s="148"/>
      <c r="H1387" s="148"/>
      <c r="I1387" s="146"/>
      <c r="J1387" s="146"/>
      <c r="K1387" s="149"/>
      <c r="L1387" s="149"/>
      <c r="M1387" s="147"/>
      <c r="N1387" s="146"/>
      <c r="O1387" s="147"/>
      <c r="P1387" s="42"/>
      <c r="Q1387" s="42"/>
      <c r="R1387" s="42"/>
      <c r="S1387" s="42"/>
      <c r="T1387" s="42"/>
      <c r="U1387" s="42"/>
      <c r="V1387" s="42"/>
      <c r="W1387" s="42"/>
      <c r="X1387" s="42"/>
      <c r="Y1387" s="42"/>
      <c r="Z1387" s="42"/>
      <c r="AA1387" s="42"/>
      <c r="AB1387" s="42"/>
      <c r="AC1387" s="42"/>
      <c r="AD1387" s="42"/>
      <c r="AE1387" s="42"/>
      <c r="AF1387" s="42"/>
      <c r="AG1387" s="42"/>
      <c r="AH1387" s="42"/>
      <c r="AI1387" s="42"/>
      <c r="AJ1387" s="42"/>
      <c r="AK1387" s="42"/>
      <c r="AL1387" s="42"/>
      <c r="AM1387" s="42"/>
      <c r="AN1387" s="42"/>
      <c r="AO1387" s="42"/>
      <c r="AP1387" s="42"/>
    </row>
    <row r="1388" spans="1:42" ht="31.5" x14ac:dyDescent="0.25">
      <c r="A1388" s="373">
        <v>1367</v>
      </c>
      <c r="B1388" s="719" t="s">
        <v>1925</v>
      </c>
      <c r="C1388" s="695" t="s">
        <v>1927</v>
      </c>
      <c r="D1388" s="696" t="s">
        <v>1928</v>
      </c>
      <c r="E1388" s="695">
        <v>20.3</v>
      </c>
      <c r="F1388" s="16"/>
      <c r="G1388" s="148"/>
      <c r="H1388" s="148"/>
      <c r="I1388" s="146"/>
      <c r="J1388" s="146"/>
      <c r="K1388" s="149"/>
      <c r="L1388" s="149"/>
      <c r="M1388" s="147"/>
      <c r="N1388" s="146"/>
      <c r="O1388" s="147"/>
      <c r="P1388" s="42"/>
      <c r="Q1388" s="42"/>
      <c r="R1388" s="42"/>
      <c r="S1388" s="42"/>
      <c r="T1388" s="42"/>
      <c r="U1388" s="42"/>
      <c r="V1388" s="42"/>
      <c r="W1388" s="42"/>
      <c r="X1388" s="42"/>
      <c r="Y1388" s="42"/>
      <c r="Z1388" s="42"/>
      <c r="AA1388" s="42"/>
      <c r="AB1388" s="42"/>
      <c r="AC1388" s="42"/>
      <c r="AD1388" s="42"/>
      <c r="AE1388" s="42"/>
      <c r="AF1388" s="42"/>
      <c r="AG1388" s="42"/>
      <c r="AH1388" s="42"/>
      <c r="AI1388" s="42"/>
      <c r="AJ1388" s="42"/>
      <c r="AK1388" s="42"/>
      <c r="AL1388" s="42"/>
      <c r="AM1388" s="42"/>
      <c r="AN1388" s="42"/>
      <c r="AO1388" s="42"/>
      <c r="AP1388" s="42"/>
    </row>
    <row r="1389" spans="1:42" ht="31.5" x14ac:dyDescent="0.25">
      <c r="A1389" s="373">
        <v>1368</v>
      </c>
      <c r="B1389" s="719" t="s">
        <v>1925</v>
      </c>
      <c r="C1389" s="695" t="s">
        <v>1927</v>
      </c>
      <c r="D1389" s="696" t="s">
        <v>1928</v>
      </c>
      <c r="E1389" s="695">
        <v>18.899999999999999</v>
      </c>
      <c r="F1389" s="16"/>
      <c r="G1389" s="148"/>
      <c r="H1389" s="148"/>
      <c r="I1389" s="146"/>
      <c r="J1389" s="146"/>
      <c r="K1389" s="149"/>
      <c r="L1389" s="149"/>
      <c r="M1389" s="147"/>
      <c r="N1389" s="146"/>
      <c r="O1389" s="147"/>
      <c r="P1389" s="42"/>
      <c r="Q1389" s="42"/>
      <c r="R1389" s="42"/>
      <c r="S1389" s="42"/>
      <c r="T1389" s="42"/>
      <c r="U1389" s="42"/>
      <c r="V1389" s="42"/>
      <c r="W1389" s="42"/>
      <c r="X1389" s="42"/>
      <c r="Y1389" s="42"/>
      <c r="Z1389" s="42"/>
      <c r="AA1389" s="42"/>
      <c r="AB1389" s="42"/>
      <c r="AC1389" s="42"/>
      <c r="AD1389" s="42"/>
      <c r="AE1389" s="42"/>
      <c r="AF1389" s="42"/>
      <c r="AG1389" s="42"/>
      <c r="AH1389" s="42"/>
      <c r="AI1389" s="42"/>
      <c r="AJ1389" s="42"/>
      <c r="AK1389" s="42"/>
      <c r="AL1389" s="42"/>
      <c r="AM1389" s="42"/>
      <c r="AN1389" s="42"/>
      <c r="AO1389" s="42"/>
      <c r="AP1389" s="42"/>
    </row>
    <row r="1390" spans="1:42" ht="31.5" x14ac:dyDescent="0.25">
      <c r="A1390" s="373">
        <v>1369</v>
      </c>
      <c r="B1390" s="719" t="s">
        <v>1925</v>
      </c>
      <c r="C1390" s="695" t="s">
        <v>1927</v>
      </c>
      <c r="D1390" s="696" t="s">
        <v>1928</v>
      </c>
      <c r="E1390" s="695">
        <v>20.7</v>
      </c>
      <c r="F1390" s="16"/>
      <c r="G1390" s="148"/>
      <c r="H1390" s="148"/>
      <c r="I1390" s="146"/>
      <c r="J1390" s="146"/>
      <c r="K1390" s="149"/>
      <c r="L1390" s="149"/>
      <c r="M1390" s="147"/>
      <c r="N1390" s="146"/>
      <c r="O1390" s="147"/>
      <c r="P1390" s="42"/>
      <c r="Q1390" s="42"/>
      <c r="R1390" s="42"/>
      <c r="S1390" s="42"/>
      <c r="T1390" s="42"/>
      <c r="U1390" s="42"/>
      <c r="V1390" s="42"/>
      <c r="W1390" s="42"/>
      <c r="X1390" s="42"/>
      <c r="Y1390" s="42"/>
      <c r="Z1390" s="42"/>
      <c r="AA1390" s="42"/>
      <c r="AB1390" s="42"/>
      <c r="AC1390" s="42"/>
      <c r="AD1390" s="42"/>
      <c r="AE1390" s="42"/>
      <c r="AF1390" s="42"/>
      <c r="AG1390" s="42"/>
      <c r="AH1390" s="42"/>
      <c r="AI1390" s="42"/>
      <c r="AJ1390" s="42"/>
      <c r="AK1390" s="42"/>
      <c r="AL1390" s="42"/>
      <c r="AM1390" s="42"/>
      <c r="AN1390" s="42"/>
      <c r="AO1390" s="42"/>
      <c r="AP1390" s="42"/>
    </row>
    <row r="1391" spans="1:42" ht="31.5" x14ac:dyDescent="0.25">
      <c r="A1391" s="373">
        <v>1370</v>
      </c>
      <c r="B1391" s="694" t="s">
        <v>1929</v>
      </c>
      <c r="C1391" s="695" t="s">
        <v>31</v>
      </c>
      <c r="D1391" s="696" t="s">
        <v>1930</v>
      </c>
      <c r="E1391" s="695">
        <v>59000</v>
      </c>
      <c r="F1391" s="16"/>
      <c r="G1391" s="148"/>
      <c r="H1391" s="148"/>
      <c r="I1391" s="146"/>
      <c r="J1391" s="146"/>
      <c r="K1391" s="149"/>
      <c r="L1391" s="149"/>
      <c r="M1391" s="147"/>
      <c r="N1391" s="146"/>
      <c r="O1391" s="147"/>
      <c r="P1391" s="42"/>
      <c r="Q1391" s="42"/>
      <c r="R1391" s="42"/>
      <c r="S1391" s="42"/>
      <c r="T1391" s="42"/>
      <c r="U1391" s="42"/>
      <c r="V1391" s="42"/>
      <c r="W1391" s="42"/>
      <c r="X1391" s="42"/>
      <c r="Y1391" s="42"/>
      <c r="Z1391" s="42"/>
      <c r="AA1391" s="42"/>
      <c r="AB1391" s="42"/>
      <c r="AC1391" s="42"/>
      <c r="AD1391" s="42"/>
      <c r="AE1391" s="42"/>
      <c r="AF1391" s="42"/>
      <c r="AG1391" s="42"/>
      <c r="AH1391" s="42"/>
      <c r="AI1391" s="42"/>
      <c r="AJ1391" s="42"/>
      <c r="AK1391" s="42"/>
      <c r="AL1391" s="42"/>
      <c r="AM1391" s="42"/>
      <c r="AN1391" s="42"/>
      <c r="AO1391" s="42"/>
      <c r="AP1391" s="42"/>
    </row>
    <row r="1392" spans="1:42" ht="31.5" x14ac:dyDescent="0.25">
      <c r="A1392" s="373">
        <v>1371</v>
      </c>
      <c r="B1392" s="694" t="s">
        <v>1929</v>
      </c>
      <c r="C1392" s="695" t="s">
        <v>31</v>
      </c>
      <c r="D1392" s="696" t="s">
        <v>1931</v>
      </c>
      <c r="E1392" s="695">
        <v>683100</v>
      </c>
      <c r="F1392" s="16"/>
      <c r="G1392" s="148"/>
      <c r="H1392" s="148"/>
      <c r="I1392" s="146"/>
      <c r="J1392" s="146"/>
      <c r="K1392" s="149"/>
      <c r="L1392" s="149"/>
      <c r="M1392" s="147"/>
      <c r="N1392" s="146"/>
      <c r="O1392" s="147"/>
      <c r="P1392" s="42"/>
      <c r="Q1392" s="42"/>
      <c r="R1392" s="42"/>
      <c r="S1392" s="42"/>
      <c r="T1392" s="42"/>
      <c r="U1392" s="42"/>
      <c r="V1392" s="42"/>
      <c r="W1392" s="42"/>
      <c r="X1392" s="42"/>
      <c r="Y1392" s="42"/>
      <c r="Z1392" s="42"/>
      <c r="AA1392" s="42"/>
      <c r="AB1392" s="42"/>
      <c r="AC1392" s="42"/>
      <c r="AD1392" s="42"/>
      <c r="AE1392" s="42"/>
      <c r="AF1392" s="42"/>
      <c r="AG1392" s="42"/>
      <c r="AH1392" s="42"/>
      <c r="AI1392" s="42"/>
      <c r="AJ1392" s="42"/>
      <c r="AK1392" s="42"/>
      <c r="AL1392" s="42"/>
      <c r="AM1392" s="42"/>
      <c r="AN1392" s="42"/>
      <c r="AO1392" s="42"/>
      <c r="AP1392" s="42"/>
    </row>
    <row r="1393" spans="1:42" ht="63" x14ac:dyDescent="0.25">
      <c r="A1393" s="373">
        <v>1372</v>
      </c>
      <c r="B1393" s="439" t="s">
        <v>1932</v>
      </c>
      <c r="C1393" s="432" t="s">
        <v>31</v>
      </c>
      <c r="D1393" s="496" t="s">
        <v>1933</v>
      </c>
      <c r="E1393" s="432">
        <v>374360</v>
      </c>
      <c r="F1393" s="16"/>
      <c r="G1393" s="148"/>
      <c r="H1393" s="148"/>
      <c r="I1393" s="146"/>
      <c r="J1393" s="146"/>
      <c r="K1393" s="149"/>
      <c r="L1393" s="149"/>
      <c r="M1393" s="147"/>
      <c r="N1393" s="146"/>
      <c r="O1393" s="147"/>
      <c r="P1393" s="42"/>
      <c r="Q1393" s="42"/>
      <c r="R1393" s="42"/>
      <c r="S1393" s="42"/>
      <c r="T1393" s="42"/>
      <c r="U1393" s="42"/>
      <c r="V1393" s="42"/>
      <c r="W1393" s="42"/>
      <c r="X1393" s="42"/>
      <c r="Y1393" s="42"/>
      <c r="Z1393" s="42"/>
      <c r="AA1393" s="42"/>
      <c r="AB1393" s="42"/>
      <c r="AC1393" s="42"/>
      <c r="AD1393" s="42"/>
      <c r="AE1393" s="42"/>
      <c r="AF1393" s="42"/>
      <c r="AG1393" s="42"/>
      <c r="AH1393" s="42"/>
      <c r="AI1393" s="42"/>
      <c r="AJ1393" s="42"/>
      <c r="AK1393" s="42"/>
      <c r="AL1393" s="42"/>
      <c r="AM1393" s="42"/>
      <c r="AN1393" s="42"/>
      <c r="AO1393" s="42"/>
      <c r="AP1393" s="42"/>
    </row>
    <row r="1394" spans="1:42" ht="31.5" x14ac:dyDescent="0.25">
      <c r="A1394" s="373">
        <v>1373</v>
      </c>
      <c r="B1394" s="439" t="s">
        <v>1934</v>
      </c>
      <c r="C1394" s="432" t="s">
        <v>31</v>
      </c>
      <c r="D1394" s="496" t="s">
        <v>1935</v>
      </c>
      <c r="E1394" s="432">
        <v>411757</v>
      </c>
      <c r="F1394" s="16"/>
      <c r="G1394" s="2"/>
      <c r="H1394" s="2"/>
      <c r="I1394" s="146"/>
      <c r="J1394" s="146"/>
      <c r="K1394" s="149"/>
      <c r="L1394" s="149"/>
      <c r="M1394" s="147"/>
      <c r="N1394" s="146"/>
      <c r="O1394" s="147"/>
      <c r="P1394" s="42"/>
      <c r="Q1394" s="42"/>
      <c r="R1394" s="42"/>
      <c r="S1394" s="42"/>
      <c r="T1394" s="42"/>
      <c r="U1394" s="42"/>
      <c r="V1394" s="42"/>
      <c r="W1394" s="42"/>
      <c r="X1394" s="42"/>
      <c r="Y1394" s="42"/>
      <c r="Z1394" s="42"/>
      <c r="AA1394" s="42"/>
      <c r="AB1394" s="42"/>
      <c r="AC1394" s="42"/>
      <c r="AD1394" s="42"/>
      <c r="AE1394" s="42"/>
      <c r="AF1394" s="42"/>
      <c r="AG1394" s="42"/>
      <c r="AH1394" s="42"/>
      <c r="AI1394" s="42"/>
      <c r="AJ1394" s="42"/>
      <c r="AK1394" s="42"/>
      <c r="AL1394" s="42"/>
      <c r="AM1394" s="42"/>
      <c r="AN1394" s="42"/>
      <c r="AO1394" s="42"/>
      <c r="AP1394" s="42"/>
    </row>
    <row r="1395" spans="1:42" ht="31.5" x14ac:dyDescent="0.25">
      <c r="A1395" s="373">
        <v>1374</v>
      </c>
      <c r="B1395" s="439" t="s">
        <v>1936</v>
      </c>
      <c r="C1395" s="432" t="s">
        <v>31</v>
      </c>
      <c r="D1395" s="496" t="s">
        <v>1937</v>
      </c>
      <c r="E1395" s="432">
        <v>140002</v>
      </c>
      <c r="F1395" s="16"/>
      <c r="G1395" s="2"/>
      <c r="H1395" s="2"/>
      <c r="I1395" s="146"/>
      <c r="J1395" s="146"/>
      <c r="K1395" s="149"/>
      <c r="L1395" s="149"/>
      <c r="M1395" s="147"/>
      <c r="N1395" s="146"/>
      <c r="O1395" s="147"/>
      <c r="P1395" s="42"/>
      <c r="Q1395" s="42"/>
      <c r="R1395" s="42"/>
      <c r="S1395" s="42"/>
      <c r="T1395" s="42"/>
      <c r="U1395" s="42"/>
      <c r="V1395" s="42"/>
      <c r="W1395" s="42"/>
      <c r="X1395" s="42"/>
      <c r="Y1395" s="42"/>
      <c r="Z1395" s="42"/>
      <c r="AA1395" s="42"/>
      <c r="AB1395" s="42"/>
      <c r="AC1395" s="42"/>
      <c r="AD1395" s="42"/>
      <c r="AE1395" s="42"/>
      <c r="AF1395" s="42"/>
      <c r="AG1395" s="42"/>
      <c r="AH1395" s="42"/>
      <c r="AI1395" s="42"/>
      <c r="AJ1395" s="42"/>
      <c r="AK1395" s="42"/>
      <c r="AL1395" s="42"/>
      <c r="AM1395" s="42"/>
      <c r="AN1395" s="42"/>
      <c r="AO1395" s="42"/>
      <c r="AP1395" s="42"/>
    </row>
    <row r="1396" spans="1:42" ht="31.5" x14ac:dyDescent="0.25">
      <c r="A1396" s="373">
        <v>1375</v>
      </c>
      <c r="B1396" s="439" t="s">
        <v>1938</v>
      </c>
      <c r="C1396" s="432" t="s">
        <v>31</v>
      </c>
      <c r="D1396" s="496" t="s">
        <v>1939</v>
      </c>
      <c r="E1396" s="432">
        <v>213125</v>
      </c>
      <c r="F1396" s="16"/>
      <c r="G1396" s="2"/>
      <c r="H1396" s="2"/>
      <c r="I1396" s="146"/>
      <c r="J1396" s="146"/>
      <c r="K1396" s="149"/>
      <c r="L1396" s="149"/>
      <c r="M1396" s="147"/>
      <c r="N1396" s="146"/>
      <c r="O1396" s="147"/>
      <c r="P1396" s="42"/>
      <c r="Q1396" s="42"/>
      <c r="R1396" s="42"/>
      <c r="S1396" s="42"/>
      <c r="T1396" s="42"/>
      <c r="U1396" s="42"/>
      <c r="V1396" s="42"/>
      <c r="W1396" s="42"/>
      <c r="X1396" s="42"/>
      <c r="Y1396" s="42"/>
      <c r="Z1396" s="42"/>
      <c r="AA1396" s="42"/>
      <c r="AB1396" s="42"/>
      <c r="AC1396" s="42"/>
      <c r="AD1396" s="42"/>
      <c r="AE1396" s="42"/>
      <c r="AF1396" s="42"/>
      <c r="AG1396" s="42"/>
      <c r="AH1396" s="42"/>
      <c r="AI1396" s="42"/>
      <c r="AJ1396" s="42"/>
      <c r="AK1396" s="42"/>
      <c r="AL1396" s="42"/>
      <c r="AM1396" s="42"/>
      <c r="AN1396" s="42"/>
      <c r="AO1396" s="42"/>
      <c r="AP1396" s="42"/>
    </row>
    <row r="1397" spans="1:42" ht="31.5" x14ac:dyDescent="0.25">
      <c r="A1397" s="373">
        <v>1376</v>
      </c>
      <c r="B1397" s="439" t="s">
        <v>1940</v>
      </c>
      <c r="C1397" s="432" t="s">
        <v>65</v>
      </c>
      <c r="D1397" s="496" t="s">
        <v>1941</v>
      </c>
      <c r="E1397" s="432">
        <v>16</v>
      </c>
      <c r="F1397" s="16"/>
      <c r="G1397" s="2"/>
      <c r="H1397" s="2"/>
      <c r="I1397" s="146"/>
      <c r="J1397" s="146"/>
      <c r="K1397" s="149"/>
      <c r="L1397" s="149"/>
      <c r="M1397" s="147"/>
      <c r="N1397" s="146"/>
      <c r="O1397" s="147"/>
      <c r="P1397" s="42"/>
      <c r="Q1397" s="42"/>
      <c r="R1397" s="42"/>
      <c r="S1397" s="42"/>
      <c r="T1397" s="42"/>
      <c r="U1397" s="42"/>
      <c r="V1397" s="42"/>
      <c r="W1397" s="42"/>
      <c r="X1397" s="42"/>
      <c r="Y1397" s="42"/>
      <c r="Z1397" s="42"/>
      <c r="AA1397" s="42"/>
      <c r="AB1397" s="42"/>
      <c r="AC1397" s="42"/>
      <c r="AD1397" s="42"/>
      <c r="AE1397" s="42"/>
      <c r="AF1397" s="42"/>
      <c r="AG1397" s="42"/>
      <c r="AH1397" s="42"/>
      <c r="AI1397" s="42"/>
      <c r="AJ1397" s="42"/>
      <c r="AK1397" s="42"/>
      <c r="AL1397" s="42"/>
      <c r="AM1397" s="42"/>
      <c r="AN1397" s="42"/>
      <c r="AO1397" s="42"/>
      <c r="AP1397" s="42"/>
    </row>
    <row r="1398" spans="1:42" ht="31.5" x14ac:dyDescent="0.25">
      <c r="A1398" s="373">
        <v>1377</v>
      </c>
      <c r="B1398" s="439" t="s">
        <v>1942</v>
      </c>
      <c r="C1398" s="432" t="s">
        <v>65</v>
      </c>
      <c r="D1398" s="496" t="s">
        <v>1943</v>
      </c>
      <c r="E1398" s="432">
        <v>16</v>
      </c>
      <c r="F1398" s="16"/>
      <c r="G1398" s="2"/>
      <c r="H1398" s="2"/>
      <c r="I1398" s="146"/>
      <c r="J1398" s="146"/>
      <c r="K1398" s="149"/>
      <c r="L1398" s="149"/>
      <c r="M1398" s="147"/>
      <c r="N1398" s="146"/>
      <c r="O1398" s="147"/>
      <c r="P1398" s="42"/>
      <c r="Q1398" s="42"/>
      <c r="R1398" s="42"/>
      <c r="S1398" s="42"/>
      <c r="T1398" s="42"/>
      <c r="U1398" s="42"/>
      <c r="V1398" s="42"/>
      <c r="W1398" s="42"/>
      <c r="X1398" s="42"/>
      <c r="Y1398" s="42"/>
      <c r="Z1398" s="42"/>
      <c r="AA1398" s="42"/>
      <c r="AB1398" s="42"/>
      <c r="AC1398" s="42"/>
      <c r="AD1398" s="42"/>
      <c r="AE1398" s="42"/>
      <c r="AF1398" s="42"/>
      <c r="AG1398" s="42"/>
      <c r="AH1398" s="42"/>
      <c r="AI1398" s="42"/>
      <c r="AJ1398" s="42"/>
      <c r="AK1398" s="42"/>
      <c r="AL1398" s="42"/>
      <c r="AM1398" s="42"/>
      <c r="AN1398" s="42"/>
      <c r="AO1398" s="42"/>
      <c r="AP1398" s="42"/>
    </row>
    <row r="1399" spans="1:42" ht="31.5" x14ac:dyDescent="0.25">
      <c r="A1399" s="373">
        <v>1378</v>
      </c>
      <c r="B1399" s="439" t="s">
        <v>1944</v>
      </c>
      <c r="C1399" s="432" t="s">
        <v>65</v>
      </c>
      <c r="D1399" s="496" t="s">
        <v>1945</v>
      </c>
      <c r="E1399" s="432">
        <v>13</v>
      </c>
      <c r="F1399" s="16"/>
      <c r="G1399" s="2"/>
      <c r="H1399" s="2"/>
      <c r="I1399" s="146"/>
      <c r="J1399" s="146"/>
      <c r="K1399" s="149"/>
      <c r="L1399" s="149"/>
      <c r="M1399" s="147"/>
      <c r="N1399" s="146"/>
      <c r="O1399" s="147"/>
      <c r="P1399" s="42"/>
      <c r="Q1399" s="42"/>
      <c r="R1399" s="42"/>
      <c r="S1399" s="42"/>
      <c r="T1399" s="42"/>
      <c r="U1399" s="42"/>
      <c r="V1399" s="42"/>
      <c r="W1399" s="42"/>
      <c r="X1399" s="42"/>
      <c r="Y1399" s="42"/>
      <c r="Z1399" s="42"/>
      <c r="AA1399" s="42"/>
      <c r="AB1399" s="42"/>
      <c r="AC1399" s="42"/>
      <c r="AD1399" s="42"/>
      <c r="AE1399" s="42"/>
      <c r="AF1399" s="42"/>
      <c r="AG1399" s="42"/>
      <c r="AH1399" s="42"/>
      <c r="AI1399" s="42"/>
      <c r="AJ1399" s="42"/>
      <c r="AK1399" s="42"/>
      <c r="AL1399" s="42"/>
      <c r="AM1399" s="42"/>
      <c r="AN1399" s="42"/>
      <c r="AO1399" s="42"/>
      <c r="AP1399" s="42"/>
    </row>
    <row r="1400" spans="1:42" ht="63" x14ac:dyDescent="0.25">
      <c r="A1400" s="373">
        <v>1379</v>
      </c>
      <c r="B1400" s="439" t="s">
        <v>1946</v>
      </c>
      <c r="C1400" s="432" t="s">
        <v>31</v>
      </c>
      <c r="D1400" s="496" t="s">
        <v>1947</v>
      </c>
      <c r="E1400" s="432">
        <v>42658</v>
      </c>
      <c r="F1400" s="16"/>
      <c r="G1400" s="2"/>
      <c r="H1400" s="2"/>
      <c r="I1400" s="146"/>
      <c r="J1400" s="146"/>
      <c r="K1400" s="149"/>
      <c r="L1400" s="149"/>
      <c r="M1400" s="147"/>
      <c r="N1400" s="146"/>
      <c r="O1400" s="147"/>
      <c r="P1400" s="42"/>
      <c r="Q1400" s="42"/>
      <c r="R1400" s="42"/>
      <c r="S1400" s="42"/>
      <c r="T1400" s="42"/>
      <c r="U1400" s="42"/>
      <c r="V1400" s="42"/>
      <c r="W1400" s="42"/>
      <c r="X1400" s="42"/>
      <c r="Y1400" s="42"/>
      <c r="Z1400" s="42"/>
      <c r="AA1400" s="42"/>
      <c r="AB1400" s="42"/>
      <c r="AC1400" s="42"/>
      <c r="AD1400" s="42"/>
      <c r="AE1400" s="42"/>
      <c r="AF1400" s="42"/>
      <c r="AG1400" s="42"/>
      <c r="AH1400" s="42"/>
      <c r="AI1400" s="42"/>
      <c r="AJ1400" s="42"/>
      <c r="AK1400" s="42"/>
      <c r="AL1400" s="42"/>
      <c r="AM1400" s="42"/>
      <c r="AN1400" s="42"/>
      <c r="AO1400" s="42"/>
      <c r="AP1400" s="42"/>
    </row>
    <row r="1401" spans="1:42" ht="47.25" customHeight="1" x14ac:dyDescent="0.25">
      <c r="A1401" s="373">
        <v>1380</v>
      </c>
      <c r="B1401" s="439" t="s">
        <v>1948</v>
      </c>
      <c r="C1401" s="432" t="s">
        <v>65</v>
      </c>
      <c r="D1401" s="496" t="s">
        <v>1949</v>
      </c>
      <c r="E1401" s="432">
        <v>12.8</v>
      </c>
      <c r="F1401" s="16"/>
      <c r="G1401" s="2"/>
      <c r="H1401" s="2"/>
      <c r="I1401" s="146"/>
      <c r="J1401" s="146"/>
      <c r="K1401" s="149"/>
      <c r="L1401" s="149"/>
      <c r="M1401" s="147"/>
      <c r="N1401" s="146"/>
      <c r="O1401" s="147"/>
      <c r="P1401" s="42"/>
      <c r="Q1401" s="42"/>
      <c r="R1401" s="42"/>
      <c r="S1401" s="42"/>
      <c r="T1401" s="42"/>
      <c r="U1401" s="42"/>
      <c r="V1401" s="42"/>
      <c r="W1401" s="42"/>
      <c r="X1401" s="42"/>
      <c r="Y1401" s="42"/>
      <c r="Z1401" s="42"/>
      <c r="AA1401" s="42"/>
      <c r="AB1401" s="42"/>
      <c r="AC1401" s="42"/>
      <c r="AD1401" s="42"/>
      <c r="AE1401" s="42"/>
      <c r="AF1401" s="42"/>
      <c r="AG1401" s="42"/>
      <c r="AH1401" s="42"/>
      <c r="AI1401" s="42"/>
      <c r="AJ1401" s="42"/>
      <c r="AK1401" s="42"/>
      <c r="AL1401" s="42"/>
      <c r="AM1401" s="42"/>
      <c r="AN1401" s="42"/>
      <c r="AO1401" s="42"/>
      <c r="AP1401" s="42"/>
    </row>
    <row r="1402" spans="1:42" ht="67.5" customHeight="1" x14ac:dyDescent="0.25">
      <c r="A1402" s="373">
        <v>1381</v>
      </c>
      <c r="B1402" s="439" t="s">
        <v>1950</v>
      </c>
      <c r="C1402" s="432" t="s">
        <v>31</v>
      </c>
      <c r="D1402" s="496" t="s">
        <v>1951</v>
      </c>
      <c r="E1402" s="432">
        <v>92000</v>
      </c>
      <c r="F1402" s="16"/>
      <c r="G1402" s="2"/>
      <c r="H1402" s="2"/>
      <c r="I1402" s="146"/>
      <c r="J1402" s="146"/>
      <c r="K1402" s="149"/>
      <c r="L1402" s="149"/>
      <c r="M1402" s="147"/>
      <c r="N1402" s="146"/>
      <c r="O1402" s="147"/>
      <c r="P1402" s="42"/>
      <c r="Q1402" s="42"/>
      <c r="R1402" s="42"/>
      <c r="S1402" s="42"/>
      <c r="T1402" s="42"/>
      <c r="U1402" s="42"/>
      <c r="V1402" s="42"/>
      <c r="W1402" s="42"/>
      <c r="X1402" s="42"/>
      <c r="Y1402" s="42"/>
      <c r="Z1402" s="42"/>
      <c r="AA1402" s="42"/>
      <c r="AB1402" s="42"/>
      <c r="AC1402" s="42"/>
      <c r="AD1402" s="42"/>
      <c r="AE1402" s="42"/>
      <c r="AF1402" s="42"/>
      <c r="AG1402" s="42"/>
      <c r="AH1402" s="42"/>
      <c r="AI1402" s="42"/>
      <c r="AJ1402" s="42"/>
      <c r="AK1402" s="42"/>
      <c r="AL1402" s="42"/>
      <c r="AM1402" s="42"/>
      <c r="AN1402" s="42"/>
      <c r="AO1402" s="42"/>
      <c r="AP1402" s="42"/>
    </row>
    <row r="1403" spans="1:42" ht="63" x14ac:dyDescent="0.25">
      <c r="A1403" s="373">
        <v>1382</v>
      </c>
      <c r="B1403" s="439" t="s">
        <v>1952</v>
      </c>
      <c r="C1403" s="432" t="s">
        <v>31</v>
      </c>
      <c r="D1403" s="496" t="s">
        <v>1953</v>
      </c>
      <c r="E1403" s="432">
        <v>154340</v>
      </c>
      <c r="F1403" s="16"/>
      <c r="G1403" s="2"/>
      <c r="H1403" s="2"/>
      <c r="I1403" s="146"/>
      <c r="J1403" s="146"/>
      <c r="K1403" s="149"/>
      <c r="L1403" s="149"/>
      <c r="M1403" s="147"/>
      <c r="N1403" s="146"/>
      <c r="O1403" s="147"/>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row>
    <row r="1404" spans="1:42" ht="63" x14ac:dyDescent="0.25">
      <c r="A1404" s="373">
        <v>1383</v>
      </c>
      <c r="B1404" s="439" t="s">
        <v>1954</v>
      </c>
      <c r="C1404" s="432" t="s">
        <v>31</v>
      </c>
      <c r="D1404" s="496" t="s">
        <v>1955</v>
      </c>
      <c r="E1404" s="432">
        <v>238000</v>
      </c>
      <c r="F1404" s="16"/>
      <c r="G1404" s="2"/>
      <c r="H1404" s="2"/>
      <c r="I1404" s="146"/>
      <c r="J1404" s="146"/>
      <c r="K1404" s="149"/>
      <c r="L1404" s="149"/>
      <c r="M1404" s="147"/>
      <c r="N1404" s="146"/>
      <c r="O1404" s="147"/>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row>
    <row r="1405" spans="1:42" ht="63" x14ac:dyDescent="0.25">
      <c r="A1405" s="373">
        <v>1384</v>
      </c>
      <c r="B1405" s="439" t="s">
        <v>1956</v>
      </c>
      <c r="C1405" s="432" t="s">
        <v>31</v>
      </c>
      <c r="D1405" s="496" t="s">
        <v>1957</v>
      </c>
      <c r="E1405" s="432">
        <v>165630</v>
      </c>
      <c r="F1405" s="16"/>
      <c r="G1405" s="2"/>
      <c r="H1405" s="2"/>
      <c r="I1405" s="146"/>
      <c r="J1405" s="146"/>
      <c r="K1405" s="149"/>
      <c r="L1405" s="149"/>
      <c r="M1405" s="147"/>
      <c r="N1405" s="146"/>
      <c r="O1405" s="147"/>
      <c r="P1405" s="42"/>
      <c r="Q1405" s="42"/>
      <c r="R1405" s="42"/>
      <c r="S1405" s="42"/>
      <c r="T1405" s="42"/>
      <c r="U1405" s="42"/>
      <c r="V1405" s="42"/>
      <c r="W1405" s="42"/>
      <c r="X1405" s="42"/>
      <c r="Y1405" s="42"/>
      <c r="Z1405" s="42"/>
      <c r="AA1405" s="42"/>
      <c r="AB1405" s="42"/>
      <c r="AC1405" s="42"/>
      <c r="AD1405" s="42"/>
      <c r="AE1405" s="42"/>
      <c r="AF1405" s="42"/>
      <c r="AG1405" s="42"/>
      <c r="AH1405" s="42"/>
      <c r="AI1405" s="42"/>
      <c r="AJ1405" s="42"/>
      <c r="AK1405" s="42"/>
      <c r="AL1405" s="42"/>
      <c r="AM1405" s="42"/>
      <c r="AN1405" s="42"/>
      <c r="AO1405" s="42"/>
      <c r="AP1405" s="42"/>
    </row>
    <row r="1406" spans="1:42" ht="63" x14ac:dyDescent="0.25">
      <c r="A1406" s="373">
        <v>1385</v>
      </c>
      <c r="B1406" s="439" t="s">
        <v>1958</v>
      </c>
      <c r="C1406" s="432" t="s">
        <v>31</v>
      </c>
      <c r="D1406" s="496" t="s">
        <v>1959</v>
      </c>
      <c r="E1406" s="432">
        <v>864290</v>
      </c>
      <c r="F1406" s="42"/>
      <c r="G1406" s="42"/>
      <c r="H1406" s="42"/>
      <c r="I1406" s="42"/>
      <c r="J1406" s="42"/>
      <c r="K1406" s="42"/>
      <c r="L1406" s="42"/>
      <c r="M1406" s="42"/>
      <c r="N1406" s="42"/>
      <c r="O1406" s="42"/>
      <c r="P1406" s="42"/>
      <c r="Q1406" s="42"/>
      <c r="R1406" s="42"/>
      <c r="S1406" s="42"/>
      <c r="T1406" s="42"/>
      <c r="U1406" s="42"/>
      <c r="V1406" s="42"/>
      <c r="W1406" s="42"/>
      <c r="X1406" s="42"/>
      <c r="Y1406" s="42"/>
      <c r="Z1406" s="42"/>
      <c r="AA1406" s="42"/>
      <c r="AB1406" s="42"/>
      <c r="AC1406" s="42"/>
      <c r="AD1406" s="42"/>
      <c r="AE1406" s="42"/>
      <c r="AF1406" s="42"/>
      <c r="AG1406" s="42"/>
      <c r="AH1406" s="42"/>
      <c r="AI1406" s="42"/>
      <c r="AJ1406" s="42"/>
      <c r="AK1406" s="42"/>
      <c r="AL1406" s="42"/>
      <c r="AM1406" s="42"/>
      <c r="AN1406" s="42"/>
      <c r="AO1406" s="42"/>
      <c r="AP1406" s="42"/>
    </row>
    <row r="1407" spans="1:42" ht="63" x14ac:dyDescent="0.25">
      <c r="A1407" s="373">
        <v>1386</v>
      </c>
      <c r="B1407" s="439" t="s">
        <v>1954</v>
      </c>
      <c r="C1407" s="432" t="s">
        <v>31</v>
      </c>
      <c r="D1407" s="496" t="s">
        <v>1960</v>
      </c>
      <c r="E1407" s="432">
        <v>187750</v>
      </c>
      <c r="F1407" s="16"/>
      <c r="G1407" s="2"/>
      <c r="H1407" s="2"/>
      <c r="I1407" s="146"/>
      <c r="J1407" s="146"/>
      <c r="K1407" s="149"/>
      <c r="L1407" s="149"/>
      <c r="M1407" s="147"/>
      <c r="N1407" s="146"/>
      <c r="O1407" s="147"/>
      <c r="P1407" s="42"/>
      <c r="Q1407" s="42"/>
      <c r="R1407" s="42"/>
      <c r="S1407" s="42"/>
      <c r="T1407" s="42"/>
      <c r="U1407" s="42"/>
      <c r="V1407" s="42"/>
      <c r="W1407" s="42"/>
      <c r="X1407" s="42"/>
      <c r="Y1407" s="42"/>
      <c r="Z1407" s="42"/>
      <c r="AA1407" s="42"/>
      <c r="AB1407" s="42"/>
      <c r="AC1407" s="42"/>
      <c r="AD1407" s="42"/>
      <c r="AE1407" s="42"/>
      <c r="AF1407" s="42"/>
      <c r="AG1407" s="42"/>
      <c r="AH1407" s="42"/>
      <c r="AI1407" s="42"/>
      <c r="AJ1407" s="42"/>
      <c r="AK1407" s="42"/>
      <c r="AL1407" s="42"/>
      <c r="AM1407" s="42"/>
      <c r="AN1407" s="42"/>
      <c r="AO1407" s="42"/>
      <c r="AP1407" s="42"/>
    </row>
    <row r="1408" spans="1:42" ht="63" x14ac:dyDescent="0.25">
      <c r="A1408" s="373">
        <v>1387</v>
      </c>
      <c r="B1408" s="537" t="s">
        <v>1954</v>
      </c>
      <c r="C1408" s="432" t="s">
        <v>31</v>
      </c>
      <c r="D1408" s="580" t="s">
        <v>1961</v>
      </c>
      <c r="E1408" s="470">
        <v>40780</v>
      </c>
      <c r="F1408" s="16"/>
      <c r="G1408" s="2"/>
      <c r="H1408" s="2"/>
      <c r="I1408" s="146"/>
      <c r="J1408" s="146"/>
      <c r="K1408" s="149"/>
      <c r="L1408" s="149"/>
      <c r="M1408" s="20"/>
      <c r="N1408" s="146"/>
      <c r="O1408" s="147"/>
      <c r="P1408" s="42"/>
      <c r="Q1408" s="42"/>
      <c r="R1408" s="42"/>
      <c r="S1408" s="42"/>
      <c r="T1408" s="42"/>
      <c r="U1408" s="42"/>
      <c r="V1408" s="42"/>
      <c r="W1408" s="42"/>
      <c r="X1408" s="42"/>
      <c r="Y1408" s="42"/>
      <c r="Z1408" s="42"/>
      <c r="AA1408" s="42"/>
      <c r="AB1408" s="42"/>
      <c r="AC1408" s="42"/>
      <c r="AD1408" s="42"/>
      <c r="AE1408" s="42"/>
      <c r="AF1408" s="42"/>
      <c r="AG1408" s="42"/>
      <c r="AH1408" s="42"/>
      <c r="AI1408" s="42"/>
      <c r="AJ1408" s="42"/>
      <c r="AK1408" s="42"/>
      <c r="AL1408" s="42"/>
      <c r="AM1408" s="42"/>
      <c r="AN1408" s="42"/>
      <c r="AO1408" s="42"/>
      <c r="AP1408" s="42"/>
    </row>
    <row r="1409" spans="1:42" ht="63" x14ac:dyDescent="0.25">
      <c r="A1409" s="373">
        <v>1388</v>
      </c>
      <c r="B1409" s="538" t="s">
        <v>1962</v>
      </c>
      <c r="C1409" s="432" t="s">
        <v>31</v>
      </c>
      <c r="D1409" s="581" t="s">
        <v>1963</v>
      </c>
      <c r="E1409" s="471">
        <v>144193</v>
      </c>
      <c r="F1409" s="16"/>
      <c r="G1409" s="2"/>
      <c r="H1409" s="2"/>
      <c r="I1409" s="146"/>
      <c r="J1409" s="146"/>
      <c r="K1409" s="149"/>
      <c r="L1409" s="149"/>
      <c r="M1409" s="20"/>
      <c r="N1409" s="146"/>
      <c r="O1409" s="147"/>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row>
    <row r="1410" spans="1:42" ht="63" x14ac:dyDescent="0.25">
      <c r="A1410" s="373">
        <v>1389</v>
      </c>
      <c r="B1410" s="538" t="s">
        <v>1964</v>
      </c>
      <c r="C1410" s="432" t="s">
        <v>31</v>
      </c>
      <c r="D1410" s="581" t="s">
        <v>1965</v>
      </c>
      <c r="E1410" s="471">
        <v>831934</v>
      </c>
      <c r="F1410" s="16"/>
      <c r="G1410" s="2"/>
      <c r="H1410" s="2"/>
      <c r="I1410" s="146"/>
      <c r="J1410" s="146"/>
      <c r="K1410" s="149"/>
      <c r="L1410" s="149"/>
      <c r="M1410" s="20"/>
      <c r="N1410" s="146"/>
      <c r="O1410" s="147"/>
      <c r="P1410" s="42"/>
      <c r="Q1410" s="42"/>
      <c r="R1410" s="42"/>
      <c r="S1410" s="42"/>
      <c r="T1410" s="42"/>
      <c r="U1410" s="42"/>
      <c r="V1410" s="42"/>
      <c r="W1410" s="42"/>
      <c r="X1410" s="42"/>
      <c r="Y1410" s="42"/>
      <c r="Z1410" s="42"/>
      <c r="AA1410" s="42"/>
      <c r="AB1410" s="42"/>
      <c r="AC1410" s="42"/>
      <c r="AD1410" s="42"/>
      <c r="AE1410" s="42"/>
      <c r="AF1410" s="42"/>
      <c r="AG1410" s="42"/>
      <c r="AH1410" s="42"/>
      <c r="AI1410" s="42"/>
      <c r="AJ1410" s="42"/>
      <c r="AK1410" s="42"/>
      <c r="AL1410" s="42"/>
      <c r="AM1410" s="42"/>
      <c r="AN1410" s="42"/>
      <c r="AO1410" s="42"/>
      <c r="AP1410" s="42"/>
    </row>
    <row r="1411" spans="1:42" ht="47.25" x14ac:dyDescent="0.25">
      <c r="A1411" s="373">
        <v>1390</v>
      </c>
      <c r="B1411" s="538" t="s">
        <v>1966</v>
      </c>
      <c r="C1411" s="432" t="s">
        <v>31</v>
      </c>
      <c r="D1411" s="581" t="s">
        <v>1967</v>
      </c>
      <c r="E1411" s="471">
        <v>191200</v>
      </c>
      <c r="F1411" s="16"/>
      <c r="G1411" s="2"/>
      <c r="H1411" s="2"/>
      <c r="I1411" s="146"/>
      <c r="J1411" s="146"/>
      <c r="K1411" s="149"/>
      <c r="L1411" s="149"/>
      <c r="M1411" s="20"/>
      <c r="N1411" s="146"/>
      <c r="O1411" s="147"/>
      <c r="P1411" s="42"/>
      <c r="Q1411" s="42"/>
      <c r="R1411" s="42"/>
      <c r="S1411" s="42"/>
      <c r="T1411" s="42"/>
      <c r="U1411" s="42"/>
      <c r="V1411" s="42"/>
      <c r="W1411" s="42"/>
      <c r="X1411" s="42"/>
      <c r="Y1411" s="42"/>
      <c r="Z1411" s="42"/>
      <c r="AA1411" s="42"/>
      <c r="AB1411" s="42"/>
      <c r="AC1411" s="42"/>
      <c r="AD1411" s="42"/>
      <c r="AE1411" s="42"/>
      <c r="AF1411" s="42"/>
      <c r="AG1411" s="42"/>
      <c r="AH1411" s="42"/>
      <c r="AI1411" s="42"/>
      <c r="AJ1411" s="42"/>
      <c r="AK1411" s="42"/>
      <c r="AL1411" s="42"/>
      <c r="AM1411" s="42"/>
      <c r="AN1411" s="42"/>
      <c r="AO1411" s="42"/>
      <c r="AP1411" s="42"/>
    </row>
    <row r="1412" spans="1:42" ht="63" x14ac:dyDescent="0.25">
      <c r="A1412" s="373">
        <v>1391</v>
      </c>
      <c r="B1412" s="538" t="s">
        <v>1968</v>
      </c>
      <c r="C1412" s="432" t="s">
        <v>31</v>
      </c>
      <c r="D1412" s="581" t="s">
        <v>1969</v>
      </c>
      <c r="E1412" s="471">
        <v>327991</v>
      </c>
      <c r="F1412" s="16"/>
      <c r="G1412" s="2"/>
      <c r="H1412" s="2"/>
      <c r="I1412" s="146"/>
      <c r="J1412" s="146"/>
      <c r="K1412" s="149"/>
      <c r="L1412" s="149"/>
      <c r="M1412" s="20"/>
      <c r="N1412" s="146"/>
      <c r="O1412" s="147"/>
      <c r="P1412" s="42"/>
      <c r="Q1412" s="42"/>
      <c r="R1412" s="42"/>
      <c r="S1412" s="42"/>
      <c r="T1412" s="42"/>
      <c r="U1412" s="42"/>
      <c r="V1412" s="42"/>
      <c r="W1412" s="42"/>
      <c r="X1412" s="42"/>
      <c r="Y1412" s="42"/>
      <c r="Z1412" s="42"/>
      <c r="AA1412" s="42"/>
      <c r="AB1412" s="42"/>
      <c r="AC1412" s="42"/>
      <c r="AD1412" s="42"/>
      <c r="AE1412" s="42"/>
      <c r="AF1412" s="42"/>
      <c r="AG1412" s="42"/>
      <c r="AH1412" s="42"/>
      <c r="AI1412" s="42"/>
      <c r="AJ1412" s="42"/>
      <c r="AK1412" s="42"/>
      <c r="AL1412" s="42"/>
      <c r="AM1412" s="42"/>
      <c r="AN1412" s="42"/>
      <c r="AO1412" s="42"/>
      <c r="AP1412" s="42"/>
    </row>
    <row r="1413" spans="1:42" ht="63" x14ac:dyDescent="0.25">
      <c r="A1413" s="373">
        <v>1392</v>
      </c>
      <c r="B1413" s="538" t="s">
        <v>1970</v>
      </c>
      <c r="C1413" s="432" t="s">
        <v>31</v>
      </c>
      <c r="D1413" s="581" t="s">
        <v>1971</v>
      </c>
      <c r="E1413" s="471">
        <v>330000</v>
      </c>
      <c r="F1413" s="20"/>
      <c r="G1413" s="187"/>
      <c r="H1413" s="187"/>
      <c r="I1413" s="146"/>
      <c r="J1413" s="146"/>
      <c r="K1413" s="149"/>
      <c r="L1413" s="149"/>
      <c r="M1413" s="20"/>
      <c r="N1413" s="146"/>
      <c r="O1413" s="147"/>
      <c r="P1413" s="42"/>
      <c r="Q1413" s="42"/>
      <c r="R1413" s="42"/>
      <c r="S1413" s="42"/>
      <c r="T1413" s="42"/>
      <c r="U1413" s="42"/>
      <c r="V1413" s="42"/>
      <c r="W1413" s="42"/>
      <c r="X1413" s="42"/>
      <c r="Y1413" s="42"/>
      <c r="Z1413" s="42"/>
      <c r="AA1413" s="42"/>
      <c r="AB1413" s="42"/>
      <c r="AC1413" s="42"/>
      <c r="AD1413" s="42"/>
      <c r="AE1413" s="42"/>
      <c r="AF1413" s="42"/>
      <c r="AG1413" s="42"/>
      <c r="AH1413" s="42"/>
      <c r="AI1413" s="42"/>
      <c r="AJ1413" s="42"/>
      <c r="AK1413" s="42"/>
      <c r="AL1413" s="42"/>
      <c r="AM1413" s="42"/>
      <c r="AN1413" s="42"/>
      <c r="AO1413" s="42"/>
      <c r="AP1413" s="42"/>
    </row>
    <row r="1414" spans="1:42" ht="63" x14ac:dyDescent="0.25">
      <c r="A1414" s="373">
        <v>1393</v>
      </c>
      <c r="B1414" s="538" t="s">
        <v>1972</v>
      </c>
      <c r="C1414" s="432" t="s">
        <v>31</v>
      </c>
      <c r="D1414" s="581" t="s">
        <v>1973</v>
      </c>
      <c r="E1414" s="471">
        <v>400000</v>
      </c>
      <c r="F1414" s="16"/>
      <c r="G1414" s="2"/>
      <c r="H1414" s="2"/>
      <c r="I1414" s="146"/>
      <c r="J1414" s="146"/>
      <c r="K1414" s="149"/>
      <c r="L1414" s="149"/>
      <c r="M1414" s="20"/>
      <c r="N1414" s="146"/>
      <c r="O1414" s="147"/>
      <c r="P1414" s="42"/>
      <c r="Q1414" s="42"/>
      <c r="R1414" s="42"/>
      <c r="S1414" s="42"/>
      <c r="T1414" s="42"/>
      <c r="U1414" s="42"/>
      <c r="V1414" s="42"/>
      <c r="W1414" s="42"/>
      <c r="X1414" s="42"/>
      <c r="Y1414" s="42"/>
      <c r="Z1414" s="42"/>
      <c r="AA1414" s="42"/>
      <c r="AB1414" s="42"/>
      <c r="AC1414" s="42"/>
      <c r="AD1414" s="42"/>
      <c r="AE1414" s="42"/>
      <c r="AF1414" s="42"/>
      <c r="AG1414" s="42"/>
      <c r="AH1414" s="42"/>
      <c r="AI1414" s="42"/>
      <c r="AJ1414" s="42"/>
      <c r="AK1414" s="42"/>
      <c r="AL1414" s="42"/>
      <c r="AM1414" s="42"/>
      <c r="AN1414" s="42"/>
      <c r="AO1414" s="42"/>
      <c r="AP1414" s="42"/>
    </row>
    <row r="1415" spans="1:42" ht="47.25" x14ac:dyDescent="0.25">
      <c r="A1415" s="373">
        <v>1394</v>
      </c>
      <c r="B1415" s="538" t="s">
        <v>1974</v>
      </c>
      <c r="C1415" s="432" t="s">
        <v>31</v>
      </c>
      <c r="D1415" s="581" t="s">
        <v>1975</v>
      </c>
      <c r="E1415" s="471">
        <v>515030</v>
      </c>
      <c r="F1415" s="16"/>
      <c r="G1415" s="2"/>
      <c r="H1415" s="2"/>
      <c r="I1415" s="146"/>
      <c r="J1415" s="146"/>
      <c r="K1415" s="149"/>
      <c r="L1415" s="149"/>
      <c r="M1415" s="20"/>
      <c r="N1415" s="146"/>
      <c r="O1415" s="147"/>
      <c r="P1415" s="42"/>
      <c r="Q1415" s="42"/>
      <c r="R1415" s="42"/>
      <c r="S1415" s="42"/>
      <c r="T1415" s="42"/>
      <c r="U1415" s="42"/>
      <c r="V1415" s="42"/>
      <c r="W1415" s="42"/>
      <c r="X1415" s="42"/>
      <c r="Y1415" s="42"/>
      <c r="Z1415" s="42"/>
      <c r="AA1415" s="42"/>
      <c r="AB1415" s="42"/>
      <c r="AC1415" s="42"/>
      <c r="AD1415" s="42"/>
      <c r="AE1415" s="42"/>
      <c r="AF1415" s="42"/>
      <c r="AG1415" s="42"/>
      <c r="AH1415" s="42"/>
      <c r="AI1415" s="42"/>
      <c r="AJ1415" s="42"/>
      <c r="AK1415" s="42"/>
      <c r="AL1415" s="42"/>
      <c r="AM1415" s="42"/>
      <c r="AN1415" s="42"/>
      <c r="AO1415" s="42"/>
      <c r="AP1415" s="42"/>
    </row>
    <row r="1416" spans="1:42" ht="47.25" x14ac:dyDescent="0.25">
      <c r="A1416" s="373">
        <v>1395</v>
      </c>
      <c r="B1416" s="538" t="s">
        <v>1976</v>
      </c>
      <c r="C1416" s="432" t="s">
        <v>31</v>
      </c>
      <c r="D1416" s="581" t="s">
        <v>1977</v>
      </c>
      <c r="E1416" s="471">
        <v>38766</v>
      </c>
      <c r="F1416" s="16"/>
      <c r="G1416" s="2"/>
      <c r="H1416" s="2"/>
      <c r="I1416" s="146"/>
      <c r="J1416" s="146"/>
      <c r="K1416" s="149"/>
      <c r="L1416" s="149"/>
      <c r="M1416" s="20"/>
      <c r="N1416" s="146"/>
      <c r="O1416" s="147"/>
      <c r="P1416" s="42"/>
      <c r="Q1416" s="42"/>
      <c r="R1416" s="42"/>
      <c r="S1416" s="42"/>
      <c r="T1416" s="42"/>
      <c r="U1416" s="42"/>
      <c r="V1416" s="42"/>
      <c r="W1416" s="42"/>
      <c r="X1416" s="42"/>
      <c r="Y1416" s="42"/>
      <c r="Z1416" s="42"/>
      <c r="AA1416" s="42"/>
      <c r="AB1416" s="42"/>
      <c r="AC1416" s="42"/>
      <c r="AD1416" s="42"/>
      <c r="AE1416" s="42"/>
      <c r="AF1416" s="42"/>
      <c r="AG1416" s="42"/>
      <c r="AH1416" s="42"/>
      <c r="AI1416" s="42"/>
      <c r="AJ1416" s="42"/>
      <c r="AK1416" s="42"/>
      <c r="AL1416" s="42"/>
      <c r="AM1416" s="42"/>
      <c r="AN1416" s="42"/>
      <c r="AO1416" s="42"/>
      <c r="AP1416" s="42"/>
    </row>
    <row r="1417" spans="1:42" ht="47.25" x14ac:dyDescent="0.25">
      <c r="A1417" s="373">
        <v>1396</v>
      </c>
      <c r="B1417" s="538" t="s">
        <v>1978</v>
      </c>
      <c r="C1417" s="432" t="s">
        <v>31</v>
      </c>
      <c r="D1417" s="581" t="s">
        <v>1979</v>
      </c>
      <c r="E1417" s="471">
        <v>155320</v>
      </c>
      <c r="F1417" s="42"/>
      <c r="G1417" s="42"/>
      <c r="H1417" s="42"/>
      <c r="I1417" s="42"/>
      <c r="J1417" s="42"/>
      <c r="K1417" s="42"/>
      <c r="L1417" s="42"/>
      <c r="M1417" s="42"/>
      <c r="N1417" s="42"/>
      <c r="O1417" s="42"/>
      <c r="P1417" s="42"/>
      <c r="Q1417" s="42"/>
      <c r="R1417" s="42"/>
      <c r="S1417" s="42"/>
      <c r="T1417" s="42"/>
      <c r="U1417" s="42"/>
      <c r="V1417" s="42"/>
      <c r="W1417" s="42"/>
      <c r="X1417" s="42"/>
      <c r="Y1417" s="42"/>
      <c r="Z1417" s="42"/>
      <c r="AA1417" s="42"/>
      <c r="AB1417" s="42"/>
      <c r="AC1417" s="42"/>
      <c r="AD1417" s="42"/>
      <c r="AE1417" s="42"/>
      <c r="AF1417" s="42"/>
      <c r="AG1417" s="42"/>
      <c r="AH1417" s="42"/>
      <c r="AI1417" s="42"/>
      <c r="AJ1417" s="42"/>
      <c r="AK1417" s="42"/>
      <c r="AL1417" s="42"/>
      <c r="AM1417" s="42"/>
      <c r="AN1417" s="42"/>
      <c r="AO1417" s="42"/>
      <c r="AP1417" s="42"/>
    </row>
    <row r="1418" spans="1:42" ht="31.5" x14ac:dyDescent="0.25">
      <c r="A1418" s="373">
        <v>1397</v>
      </c>
      <c r="B1418" s="538" t="s">
        <v>1980</v>
      </c>
      <c r="C1418" s="432" t="s">
        <v>31</v>
      </c>
      <c r="D1418" s="581" t="s">
        <v>1981</v>
      </c>
      <c r="E1418" s="471">
        <v>38937</v>
      </c>
      <c r="F1418" s="151"/>
      <c r="G1418" s="188"/>
      <c r="H1418" s="189"/>
      <c r="I1418" s="150"/>
      <c r="J1418" s="150"/>
      <c r="K1418" s="154"/>
      <c r="L1418" s="152"/>
      <c r="M1418" s="152"/>
      <c r="N1418" s="155"/>
      <c r="O1418" s="156"/>
      <c r="P1418" s="154"/>
      <c r="Q1418" s="154"/>
      <c r="R1418" s="42"/>
      <c r="S1418" s="42"/>
      <c r="T1418" s="42"/>
      <c r="U1418" s="42"/>
      <c r="V1418" s="42"/>
      <c r="W1418" s="42"/>
      <c r="X1418" s="42"/>
      <c r="Y1418" s="42"/>
      <c r="Z1418" s="42"/>
      <c r="AA1418" s="42"/>
      <c r="AB1418" s="42"/>
      <c r="AC1418" s="42"/>
      <c r="AD1418" s="42"/>
      <c r="AE1418" s="42"/>
      <c r="AF1418" s="42"/>
      <c r="AG1418" s="42"/>
      <c r="AH1418" s="42"/>
      <c r="AI1418" s="42"/>
      <c r="AJ1418" s="42"/>
      <c r="AK1418" s="42"/>
      <c r="AL1418" s="42"/>
      <c r="AM1418" s="42"/>
      <c r="AN1418" s="42"/>
      <c r="AO1418" s="42"/>
      <c r="AP1418" s="42"/>
    </row>
    <row r="1419" spans="1:42" ht="47.25" x14ac:dyDescent="0.25">
      <c r="A1419" s="373">
        <v>1398</v>
      </c>
      <c r="B1419" s="538" t="s">
        <v>1982</v>
      </c>
      <c r="C1419" s="432" t="s">
        <v>31</v>
      </c>
      <c r="D1419" s="581" t="s">
        <v>1983</v>
      </c>
      <c r="E1419" s="471">
        <v>102900</v>
      </c>
      <c r="F1419" s="151"/>
      <c r="G1419" s="188"/>
      <c r="H1419" s="189"/>
      <c r="I1419" s="150"/>
      <c r="J1419" s="150"/>
      <c r="K1419" s="154"/>
      <c r="L1419" s="152"/>
      <c r="M1419" s="152"/>
      <c r="N1419" s="155"/>
      <c r="O1419" s="156"/>
      <c r="P1419" s="154"/>
      <c r="Q1419" s="154"/>
      <c r="R1419" s="42"/>
      <c r="S1419" s="42"/>
      <c r="T1419" s="42"/>
      <c r="U1419" s="42"/>
      <c r="V1419" s="42"/>
      <c r="W1419" s="42"/>
      <c r="X1419" s="42"/>
      <c r="Y1419" s="42"/>
      <c r="Z1419" s="42"/>
      <c r="AA1419" s="42"/>
      <c r="AB1419" s="42"/>
      <c r="AC1419" s="42"/>
      <c r="AD1419" s="42"/>
      <c r="AE1419" s="42"/>
      <c r="AF1419" s="42"/>
      <c r="AG1419" s="42"/>
      <c r="AH1419" s="42"/>
      <c r="AI1419" s="42"/>
      <c r="AJ1419" s="42"/>
      <c r="AK1419" s="42"/>
      <c r="AL1419" s="42"/>
      <c r="AM1419" s="42"/>
      <c r="AN1419" s="42"/>
      <c r="AO1419" s="42"/>
      <c r="AP1419" s="42"/>
    </row>
    <row r="1420" spans="1:42" ht="47.25" x14ac:dyDescent="0.25">
      <c r="A1420" s="373">
        <v>1399</v>
      </c>
      <c r="B1420" s="538" t="s">
        <v>1982</v>
      </c>
      <c r="C1420" s="432" t="s">
        <v>31</v>
      </c>
      <c r="D1420" s="581" t="s">
        <v>1984</v>
      </c>
      <c r="E1420" s="471">
        <v>194856</v>
      </c>
      <c r="F1420" s="151"/>
      <c r="G1420" s="152"/>
      <c r="H1420" s="153"/>
      <c r="I1420" s="150"/>
      <c r="J1420" s="150"/>
      <c r="K1420" s="154"/>
      <c r="L1420" s="152"/>
      <c r="M1420" s="152"/>
      <c r="N1420" s="155"/>
      <c r="O1420" s="156"/>
      <c r="P1420" s="154"/>
      <c r="Q1420" s="154"/>
      <c r="R1420" s="42"/>
      <c r="S1420" s="42"/>
      <c r="T1420" s="42"/>
      <c r="U1420" s="42"/>
      <c r="V1420" s="42"/>
      <c r="W1420" s="42"/>
      <c r="X1420" s="42"/>
      <c r="Y1420" s="42"/>
      <c r="Z1420" s="42"/>
      <c r="AA1420" s="42"/>
      <c r="AB1420" s="42"/>
      <c r="AC1420" s="42"/>
      <c r="AD1420" s="42"/>
      <c r="AE1420" s="42"/>
      <c r="AF1420" s="42"/>
      <c r="AG1420" s="42"/>
      <c r="AH1420" s="42"/>
      <c r="AI1420" s="42"/>
      <c r="AJ1420" s="42"/>
      <c r="AK1420" s="42"/>
      <c r="AL1420" s="42"/>
      <c r="AM1420" s="42"/>
      <c r="AN1420" s="42"/>
      <c r="AO1420" s="42"/>
      <c r="AP1420" s="42"/>
    </row>
    <row r="1421" spans="1:42" ht="47.25" x14ac:dyDescent="0.25">
      <c r="A1421" s="373">
        <v>1400</v>
      </c>
      <c r="B1421" s="538" t="s">
        <v>1985</v>
      </c>
      <c r="C1421" s="432" t="s">
        <v>31</v>
      </c>
      <c r="D1421" s="581" t="s">
        <v>1986</v>
      </c>
      <c r="E1421" s="471">
        <v>80000</v>
      </c>
      <c r="F1421" s="163"/>
      <c r="G1421" s="165"/>
      <c r="H1421" s="190"/>
      <c r="I1421" s="165"/>
      <c r="J1421" s="150"/>
      <c r="K1421" s="154"/>
      <c r="L1421" s="152"/>
      <c r="M1421" s="152"/>
      <c r="N1421" s="155"/>
      <c r="O1421" s="156"/>
      <c r="P1421" s="154"/>
      <c r="Q1421" s="154"/>
      <c r="R1421" s="42"/>
      <c r="S1421" s="42"/>
      <c r="T1421" s="42"/>
      <c r="U1421" s="42"/>
      <c r="V1421" s="42"/>
      <c r="W1421" s="42"/>
      <c r="X1421" s="42"/>
      <c r="Y1421" s="42"/>
      <c r="Z1421" s="42"/>
      <c r="AA1421" s="42"/>
      <c r="AB1421" s="42"/>
      <c r="AC1421" s="42"/>
      <c r="AD1421" s="42"/>
      <c r="AE1421" s="42"/>
      <c r="AF1421" s="42"/>
      <c r="AG1421" s="42"/>
      <c r="AH1421" s="42"/>
      <c r="AI1421" s="42"/>
      <c r="AJ1421" s="42"/>
      <c r="AK1421" s="42"/>
      <c r="AL1421" s="42"/>
      <c r="AM1421" s="42"/>
      <c r="AN1421" s="42"/>
      <c r="AO1421" s="42"/>
      <c r="AP1421" s="42"/>
    </row>
    <row r="1422" spans="1:42" ht="47.25" x14ac:dyDescent="0.25">
      <c r="A1422" s="373">
        <v>1401</v>
      </c>
      <c r="B1422" s="538" t="s">
        <v>1987</v>
      </c>
      <c r="C1422" s="432" t="s">
        <v>31</v>
      </c>
      <c r="D1422" s="582" t="s">
        <v>1988</v>
      </c>
      <c r="E1422" s="471">
        <v>718200</v>
      </c>
      <c r="F1422" s="163"/>
      <c r="G1422" s="165"/>
      <c r="H1422" s="190"/>
      <c r="I1422" s="165"/>
      <c r="J1422" s="150"/>
      <c r="K1422" s="154"/>
      <c r="L1422" s="152"/>
      <c r="M1422" s="152"/>
      <c r="N1422" s="155"/>
      <c r="O1422" s="156"/>
      <c r="P1422" s="154"/>
      <c r="Q1422" s="154"/>
      <c r="R1422" s="42"/>
      <c r="S1422" s="42"/>
      <c r="T1422" s="42"/>
      <c r="U1422" s="42"/>
      <c r="V1422" s="42"/>
      <c r="W1422" s="42"/>
      <c r="X1422" s="42"/>
      <c r="Y1422" s="42"/>
      <c r="Z1422" s="42"/>
      <c r="AA1422" s="42"/>
      <c r="AB1422" s="42"/>
      <c r="AC1422" s="42"/>
      <c r="AD1422" s="42"/>
      <c r="AE1422" s="42"/>
      <c r="AF1422" s="42"/>
      <c r="AG1422" s="42"/>
      <c r="AH1422" s="42"/>
      <c r="AI1422" s="42"/>
      <c r="AJ1422" s="42"/>
      <c r="AK1422" s="42"/>
      <c r="AL1422" s="42"/>
      <c r="AM1422" s="42"/>
      <c r="AN1422" s="42"/>
      <c r="AO1422" s="42"/>
      <c r="AP1422" s="42"/>
    </row>
    <row r="1423" spans="1:42" ht="47.25" x14ac:dyDescent="0.25">
      <c r="A1423" s="373">
        <v>1402</v>
      </c>
      <c r="B1423" s="538" t="s">
        <v>1989</v>
      </c>
      <c r="C1423" s="432" t="s">
        <v>31</v>
      </c>
      <c r="D1423" s="581" t="s">
        <v>1990</v>
      </c>
      <c r="E1423" s="471">
        <v>620000</v>
      </c>
      <c r="F1423" s="163"/>
      <c r="G1423" s="165"/>
      <c r="H1423" s="190"/>
      <c r="I1423" s="165"/>
      <c r="J1423" s="150"/>
      <c r="K1423" s="154"/>
      <c r="L1423" s="152"/>
      <c r="M1423" s="152"/>
      <c r="N1423" s="155"/>
      <c r="O1423" s="156"/>
      <c r="P1423" s="154"/>
      <c r="Q1423" s="154"/>
      <c r="R1423" s="42"/>
      <c r="S1423" s="42"/>
      <c r="T1423" s="42"/>
      <c r="U1423" s="42"/>
      <c r="V1423" s="42"/>
      <c r="W1423" s="42"/>
      <c r="X1423" s="42"/>
      <c r="Y1423" s="42"/>
      <c r="Z1423" s="42"/>
      <c r="AA1423" s="42"/>
      <c r="AB1423" s="42"/>
      <c r="AC1423" s="42"/>
      <c r="AD1423" s="42"/>
      <c r="AE1423" s="42"/>
      <c r="AF1423" s="42"/>
      <c r="AG1423" s="42"/>
      <c r="AH1423" s="42"/>
      <c r="AI1423" s="42"/>
      <c r="AJ1423" s="42"/>
      <c r="AK1423" s="42"/>
      <c r="AL1423" s="42"/>
      <c r="AM1423" s="42"/>
      <c r="AN1423" s="42"/>
      <c r="AO1423" s="42"/>
      <c r="AP1423" s="42"/>
    </row>
    <row r="1424" spans="1:42" ht="39.75" customHeight="1" x14ac:dyDescent="0.25">
      <c r="A1424" s="373">
        <v>1403</v>
      </c>
      <c r="B1424" s="538" t="s">
        <v>1991</v>
      </c>
      <c r="C1424" s="432" t="s">
        <v>31</v>
      </c>
      <c r="D1424" s="581" t="s">
        <v>1992</v>
      </c>
      <c r="E1424" s="471">
        <v>1110000</v>
      </c>
      <c r="F1424" s="163"/>
      <c r="G1424" s="165"/>
      <c r="H1424" s="190"/>
      <c r="I1424" s="165"/>
      <c r="J1424" s="150"/>
      <c r="K1424" s="154"/>
      <c r="L1424" s="152"/>
      <c r="M1424" s="152"/>
      <c r="N1424" s="155"/>
      <c r="O1424" s="156"/>
      <c r="P1424" s="154"/>
      <c r="Q1424" s="154"/>
      <c r="R1424" s="42"/>
      <c r="S1424" s="42"/>
      <c r="T1424" s="42"/>
      <c r="U1424" s="42"/>
      <c r="V1424" s="42"/>
      <c r="W1424" s="42"/>
      <c r="X1424" s="42"/>
      <c r="Y1424" s="42"/>
      <c r="Z1424" s="42"/>
      <c r="AA1424" s="42"/>
      <c r="AB1424" s="42"/>
      <c r="AC1424" s="42"/>
      <c r="AD1424" s="42"/>
      <c r="AE1424" s="42"/>
      <c r="AF1424" s="42"/>
      <c r="AG1424" s="42"/>
      <c r="AH1424" s="42"/>
      <c r="AI1424" s="42"/>
      <c r="AJ1424" s="42"/>
      <c r="AK1424" s="42"/>
      <c r="AL1424" s="42"/>
      <c r="AM1424" s="42"/>
      <c r="AN1424" s="42"/>
      <c r="AO1424" s="42"/>
      <c r="AP1424" s="42"/>
    </row>
    <row r="1425" spans="1:42" ht="42" customHeight="1" x14ac:dyDescent="0.25">
      <c r="A1425" s="373">
        <v>1404</v>
      </c>
      <c r="B1425" s="538" t="s">
        <v>1993</v>
      </c>
      <c r="C1425" s="432" t="s">
        <v>31</v>
      </c>
      <c r="D1425" s="581" t="s">
        <v>1994</v>
      </c>
      <c r="E1425" s="471">
        <v>53465</v>
      </c>
      <c r="F1425" s="191"/>
      <c r="G1425" s="165"/>
      <c r="H1425" s="190"/>
      <c r="I1425" s="165"/>
      <c r="J1425" s="155"/>
      <c r="K1425" s="154"/>
      <c r="L1425" s="152"/>
      <c r="M1425" s="152"/>
      <c r="N1425" s="155"/>
      <c r="O1425" s="156"/>
      <c r="P1425" s="154"/>
      <c r="Q1425" s="154"/>
      <c r="R1425" s="42"/>
      <c r="S1425" s="42"/>
      <c r="T1425" s="42"/>
      <c r="U1425" s="42"/>
      <c r="V1425" s="42"/>
      <c r="W1425" s="42"/>
      <c r="X1425" s="42"/>
      <c r="Y1425" s="42"/>
      <c r="Z1425" s="42"/>
      <c r="AA1425" s="42"/>
      <c r="AB1425" s="42"/>
      <c r="AC1425" s="42"/>
      <c r="AD1425" s="42"/>
      <c r="AE1425" s="42"/>
      <c r="AF1425" s="42"/>
      <c r="AG1425" s="42"/>
      <c r="AH1425" s="42"/>
      <c r="AI1425" s="42"/>
      <c r="AJ1425" s="42"/>
      <c r="AK1425" s="42"/>
      <c r="AL1425" s="42"/>
      <c r="AM1425" s="42"/>
      <c r="AN1425" s="42"/>
      <c r="AO1425" s="42"/>
      <c r="AP1425" s="42"/>
    </row>
    <row r="1426" spans="1:42" ht="39.75" customHeight="1" x14ac:dyDescent="0.25">
      <c r="A1426" s="373">
        <v>1405</v>
      </c>
      <c r="B1426" s="538" t="s">
        <v>1995</v>
      </c>
      <c r="C1426" s="432" t="s">
        <v>31</v>
      </c>
      <c r="D1426" s="581" t="s">
        <v>1996</v>
      </c>
      <c r="E1426" s="471">
        <v>50120</v>
      </c>
      <c r="F1426" s="191"/>
      <c r="G1426" s="165"/>
      <c r="H1426" s="190"/>
      <c r="I1426" s="165"/>
      <c r="J1426" s="155"/>
      <c r="K1426" s="154"/>
      <c r="L1426" s="152"/>
      <c r="M1426" s="152"/>
      <c r="N1426" s="155"/>
      <c r="O1426" s="156"/>
      <c r="P1426" s="154"/>
      <c r="Q1426" s="154"/>
      <c r="R1426" s="42"/>
      <c r="S1426" s="42"/>
      <c r="T1426" s="42"/>
      <c r="U1426" s="42"/>
      <c r="V1426" s="42"/>
      <c r="W1426" s="42"/>
      <c r="X1426" s="42"/>
      <c r="Y1426" s="42"/>
      <c r="Z1426" s="42"/>
      <c r="AA1426" s="42"/>
      <c r="AB1426" s="42"/>
      <c r="AC1426" s="42"/>
      <c r="AD1426" s="42"/>
      <c r="AE1426" s="42"/>
      <c r="AF1426" s="42"/>
      <c r="AG1426" s="42"/>
      <c r="AH1426" s="42"/>
      <c r="AI1426" s="42"/>
      <c r="AJ1426" s="42"/>
      <c r="AK1426" s="42"/>
      <c r="AL1426" s="42"/>
      <c r="AM1426" s="42"/>
      <c r="AN1426" s="42"/>
      <c r="AO1426" s="42"/>
      <c r="AP1426" s="42"/>
    </row>
    <row r="1427" spans="1:42" ht="39.75" customHeight="1" x14ac:dyDescent="0.25">
      <c r="A1427" s="373">
        <v>1406</v>
      </c>
      <c r="B1427" s="538" t="s">
        <v>1997</v>
      </c>
      <c r="C1427" s="432" t="s">
        <v>31</v>
      </c>
      <c r="D1427" s="581" t="s">
        <v>1998</v>
      </c>
      <c r="E1427" s="471">
        <v>390000</v>
      </c>
      <c r="F1427" s="191"/>
      <c r="G1427" s="165"/>
      <c r="H1427" s="165"/>
      <c r="I1427" s="165"/>
      <c r="J1427" s="155"/>
      <c r="K1427" s="154"/>
      <c r="L1427" s="152"/>
      <c r="M1427" s="152"/>
      <c r="N1427" s="155"/>
      <c r="O1427" s="156"/>
      <c r="P1427" s="154"/>
      <c r="Q1427" s="154"/>
      <c r="R1427" s="42"/>
      <c r="S1427" s="42"/>
      <c r="T1427" s="42"/>
      <c r="U1427" s="42"/>
      <c r="V1427" s="42"/>
      <c r="W1427" s="42"/>
      <c r="X1427" s="42"/>
      <c r="Y1427" s="42"/>
      <c r="Z1427" s="42"/>
      <c r="AA1427" s="42"/>
      <c r="AB1427" s="42"/>
      <c r="AC1427" s="42"/>
      <c r="AD1427" s="42"/>
      <c r="AE1427" s="42"/>
      <c r="AF1427" s="42"/>
      <c r="AG1427" s="42"/>
      <c r="AH1427" s="42"/>
      <c r="AI1427" s="42"/>
      <c r="AJ1427" s="42"/>
      <c r="AK1427" s="42"/>
      <c r="AL1427" s="42"/>
      <c r="AM1427" s="42"/>
      <c r="AN1427" s="42"/>
      <c r="AO1427" s="42"/>
      <c r="AP1427" s="42"/>
    </row>
    <row r="1428" spans="1:42" ht="44.25" customHeight="1" x14ac:dyDescent="0.25">
      <c r="A1428" s="373">
        <v>1407</v>
      </c>
      <c r="B1428" s="539" t="s">
        <v>1999</v>
      </c>
      <c r="C1428" s="432" t="s">
        <v>31</v>
      </c>
      <c r="D1428" s="583" t="s">
        <v>2000</v>
      </c>
      <c r="E1428" s="482">
        <v>1145000</v>
      </c>
      <c r="F1428" s="191"/>
      <c r="G1428" s="165"/>
      <c r="H1428" s="190"/>
      <c r="I1428" s="165"/>
      <c r="J1428" s="155"/>
      <c r="K1428" s="154"/>
      <c r="L1428" s="152"/>
      <c r="M1428" s="152"/>
      <c r="N1428" s="155"/>
      <c r="O1428" s="156"/>
      <c r="P1428" s="154"/>
      <c r="Q1428" s="154"/>
      <c r="R1428" s="42"/>
      <c r="S1428" s="42"/>
      <c r="T1428" s="42"/>
      <c r="U1428" s="42"/>
      <c r="V1428" s="42"/>
      <c r="W1428" s="42"/>
      <c r="X1428" s="42"/>
      <c r="Y1428" s="42"/>
      <c r="Z1428" s="42"/>
      <c r="AA1428" s="42"/>
      <c r="AB1428" s="42"/>
      <c r="AC1428" s="42"/>
      <c r="AD1428" s="42"/>
      <c r="AE1428" s="42"/>
      <c r="AF1428" s="42"/>
      <c r="AG1428" s="42"/>
      <c r="AH1428" s="42"/>
      <c r="AI1428" s="42"/>
      <c r="AJ1428" s="42"/>
      <c r="AK1428" s="42"/>
      <c r="AL1428" s="42"/>
      <c r="AM1428" s="42"/>
      <c r="AN1428" s="42"/>
      <c r="AO1428" s="42"/>
      <c r="AP1428" s="42"/>
    </row>
    <row r="1429" spans="1:42" ht="54.75" customHeight="1" x14ac:dyDescent="0.25">
      <c r="A1429" s="373">
        <v>1408</v>
      </c>
      <c r="B1429" s="439" t="s">
        <v>2001</v>
      </c>
      <c r="C1429" s="432" t="s">
        <v>31</v>
      </c>
      <c r="D1429" s="496" t="s">
        <v>2002</v>
      </c>
      <c r="E1429" s="432">
        <v>314240</v>
      </c>
      <c r="F1429" s="191"/>
      <c r="G1429" s="165"/>
      <c r="H1429" s="190"/>
      <c r="I1429" s="165"/>
      <c r="J1429" s="155"/>
      <c r="K1429" s="154"/>
      <c r="L1429" s="152"/>
      <c r="M1429" s="152"/>
      <c r="N1429" s="155"/>
      <c r="O1429" s="156"/>
      <c r="P1429" s="154"/>
      <c r="Q1429" s="154"/>
      <c r="R1429" s="42"/>
      <c r="S1429" s="42"/>
      <c r="T1429" s="42"/>
      <c r="U1429" s="42"/>
      <c r="V1429" s="42"/>
      <c r="W1429" s="42"/>
      <c r="X1429" s="42"/>
      <c r="Y1429" s="42"/>
      <c r="Z1429" s="42"/>
      <c r="AA1429" s="42"/>
      <c r="AB1429" s="42"/>
      <c r="AC1429" s="42"/>
      <c r="AD1429" s="42"/>
      <c r="AE1429" s="42"/>
      <c r="AF1429" s="42"/>
      <c r="AG1429" s="42"/>
      <c r="AH1429" s="42"/>
      <c r="AI1429" s="42"/>
      <c r="AJ1429" s="42"/>
      <c r="AK1429" s="42"/>
      <c r="AL1429" s="42"/>
      <c r="AM1429" s="42"/>
      <c r="AN1429" s="42"/>
      <c r="AO1429" s="42"/>
      <c r="AP1429" s="42"/>
    </row>
    <row r="1430" spans="1:42" x14ac:dyDescent="0.25">
      <c r="A1430" s="374"/>
      <c r="B1430" s="375"/>
      <c r="C1430" s="376"/>
      <c r="D1430" s="377"/>
      <c r="E1430" s="378"/>
      <c r="F1430" s="192"/>
      <c r="G1430" s="189"/>
      <c r="H1430" s="188"/>
      <c r="I1430" s="189"/>
      <c r="J1430" s="155"/>
      <c r="K1430" s="154"/>
      <c r="L1430" s="152"/>
      <c r="M1430" s="152"/>
      <c r="N1430" s="155"/>
      <c r="O1430" s="156"/>
      <c r="P1430" s="154"/>
      <c r="Q1430" s="154"/>
      <c r="R1430" s="42"/>
      <c r="S1430" s="42"/>
      <c r="T1430" s="42"/>
      <c r="U1430" s="42"/>
      <c r="V1430" s="42"/>
      <c r="W1430" s="42"/>
      <c r="X1430" s="42"/>
      <c r="Y1430" s="42"/>
      <c r="Z1430" s="42"/>
      <c r="AA1430" s="42"/>
      <c r="AB1430" s="42"/>
      <c r="AC1430" s="42"/>
      <c r="AD1430" s="42"/>
      <c r="AE1430" s="42"/>
      <c r="AF1430" s="42"/>
      <c r="AG1430" s="42"/>
      <c r="AH1430" s="42"/>
      <c r="AI1430" s="42"/>
      <c r="AJ1430" s="42"/>
      <c r="AK1430" s="42"/>
      <c r="AL1430" s="42"/>
      <c r="AM1430" s="42"/>
      <c r="AN1430" s="42"/>
      <c r="AO1430" s="42"/>
      <c r="AP1430" s="42"/>
    </row>
    <row r="1431" spans="1:42" x14ac:dyDescent="0.25">
      <c r="A1431" s="374"/>
      <c r="B1431" s="375"/>
      <c r="C1431" s="376"/>
      <c r="D1431" s="377"/>
      <c r="E1431" s="378"/>
      <c r="F1431" s="163"/>
      <c r="G1431" s="165"/>
      <c r="H1431" s="190"/>
      <c r="I1431" s="165"/>
      <c r="J1431" s="155"/>
      <c r="K1431" s="154"/>
      <c r="L1431" s="152"/>
      <c r="M1431" s="152"/>
      <c r="N1431" s="155"/>
      <c r="O1431" s="156"/>
      <c r="P1431" s="154"/>
      <c r="Q1431" s="154"/>
      <c r="R1431" s="42"/>
      <c r="S1431" s="42"/>
      <c r="T1431" s="42"/>
      <c r="U1431" s="42"/>
      <c r="V1431" s="42"/>
      <c r="W1431" s="42"/>
      <c r="X1431" s="42"/>
      <c r="Y1431" s="42"/>
      <c r="Z1431" s="42"/>
      <c r="AA1431" s="42"/>
      <c r="AB1431" s="42"/>
      <c r="AC1431" s="42"/>
      <c r="AD1431" s="42"/>
      <c r="AE1431" s="42"/>
      <c r="AF1431" s="42"/>
      <c r="AG1431" s="42"/>
      <c r="AH1431" s="42"/>
      <c r="AI1431" s="42"/>
      <c r="AJ1431" s="42"/>
      <c r="AK1431" s="42"/>
      <c r="AL1431" s="42"/>
      <c r="AM1431" s="42"/>
      <c r="AN1431" s="42"/>
      <c r="AO1431" s="42"/>
      <c r="AP1431" s="42"/>
    </row>
    <row r="1432" spans="1:42" x14ac:dyDescent="0.25">
      <c r="A1432" s="374"/>
      <c r="B1432" s="375"/>
      <c r="C1432" s="376"/>
      <c r="D1432" s="377"/>
      <c r="E1432" s="378"/>
      <c r="F1432" s="163"/>
      <c r="G1432" s="165"/>
      <c r="H1432" s="190"/>
      <c r="I1432" s="165"/>
      <c r="J1432" s="155"/>
      <c r="K1432" s="154"/>
      <c r="L1432" s="152"/>
      <c r="M1432" s="152"/>
      <c r="N1432" s="155"/>
      <c r="O1432" s="156"/>
      <c r="P1432" s="154"/>
      <c r="Q1432" s="154"/>
      <c r="R1432" s="42"/>
      <c r="S1432" s="42"/>
      <c r="T1432" s="42"/>
      <c r="U1432" s="42"/>
      <c r="V1432" s="42"/>
      <c r="W1432" s="42"/>
      <c r="X1432" s="42"/>
      <c r="Y1432" s="42"/>
      <c r="Z1432" s="42"/>
      <c r="AA1432" s="42"/>
      <c r="AB1432" s="42"/>
      <c r="AC1432" s="42"/>
      <c r="AD1432" s="42"/>
      <c r="AE1432" s="42"/>
      <c r="AF1432" s="42"/>
      <c r="AG1432" s="42"/>
      <c r="AH1432" s="42"/>
      <c r="AI1432" s="42"/>
      <c r="AJ1432" s="42"/>
      <c r="AK1432" s="42"/>
      <c r="AL1432" s="42"/>
      <c r="AM1432" s="42"/>
      <c r="AN1432" s="42"/>
      <c r="AO1432" s="42"/>
      <c r="AP1432" s="42"/>
    </row>
    <row r="1433" spans="1:42" x14ac:dyDescent="0.25">
      <c r="A1433" s="374"/>
      <c r="B1433" s="375"/>
      <c r="C1433" s="376"/>
      <c r="D1433" s="377"/>
      <c r="E1433" s="377"/>
      <c r="F1433" s="163"/>
      <c r="G1433" s="165"/>
      <c r="H1433" s="190"/>
      <c r="I1433" s="165"/>
      <c r="J1433" s="155"/>
      <c r="K1433" s="154"/>
      <c r="L1433" s="152"/>
      <c r="M1433" s="152"/>
      <c r="N1433" s="155"/>
      <c r="O1433" s="156"/>
      <c r="P1433" s="154"/>
      <c r="Q1433" s="154"/>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row>
    <row r="1434" spans="1:42" x14ac:dyDescent="0.25">
      <c r="A1434" s="374"/>
      <c r="B1434" s="375"/>
      <c r="C1434" s="376"/>
      <c r="D1434" s="377"/>
      <c r="E1434" s="377"/>
      <c r="F1434" s="163"/>
      <c r="G1434" s="193"/>
      <c r="H1434" s="194"/>
      <c r="I1434" s="165"/>
      <c r="J1434" s="155"/>
      <c r="K1434" s="154"/>
      <c r="L1434" s="152"/>
      <c r="M1434" s="152"/>
      <c r="N1434" s="155"/>
      <c r="O1434" s="156"/>
      <c r="P1434" s="154"/>
      <c r="Q1434" s="154"/>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row>
    <row r="1435" spans="1:42" x14ac:dyDescent="0.25">
      <c r="A1435" s="374"/>
      <c r="B1435" s="375"/>
      <c r="C1435" s="376"/>
      <c r="D1435" s="377"/>
      <c r="E1435" s="377"/>
      <c r="F1435" s="163"/>
      <c r="G1435" s="165"/>
      <c r="H1435" s="190"/>
      <c r="I1435" s="165"/>
      <c r="J1435" s="155"/>
      <c r="K1435" s="154"/>
      <c r="L1435" s="152"/>
      <c r="M1435" s="152"/>
      <c r="N1435" s="155"/>
      <c r="O1435" s="156"/>
      <c r="P1435" s="154"/>
      <c r="Q1435" s="154"/>
      <c r="R1435" s="42"/>
      <c r="S1435" s="42"/>
      <c r="T1435" s="42"/>
      <c r="U1435" s="42"/>
      <c r="V1435" s="42"/>
      <c r="W1435" s="42"/>
      <c r="X1435" s="42"/>
      <c r="Y1435" s="42"/>
      <c r="Z1435" s="42"/>
      <c r="AA1435" s="42"/>
      <c r="AB1435" s="42"/>
      <c r="AC1435" s="42"/>
      <c r="AD1435" s="42"/>
      <c r="AE1435" s="42"/>
      <c r="AF1435" s="42"/>
      <c r="AG1435" s="42"/>
      <c r="AH1435" s="42"/>
      <c r="AI1435" s="42"/>
      <c r="AJ1435" s="42"/>
      <c r="AK1435" s="42"/>
      <c r="AL1435" s="42"/>
      <c r="AM1435" s="42"/>
      <c r="AN1435" s="42"/>
      <c r="AO1435" s="42"/>
      <c r="AP1435" s="42"/>
    </row>
    <row r="1436" spans="1:42" x14ac:dyDescent="0.25">
      <c r="A1436" s="374"/>
      <c r="B1436" s="375"/>
      <c r="C1436" s="376"/>
      <c r="D1436" s="377"/>
      <c r="E1436" s="377"/>
      <c r="F1436" s="163"/>
      <c r="G1436" s="165"/>
      <c r="H1436" s="190"/>
      <c r="I1436" s="165"/>
      <c r="J1436" s="155"/>
      <c r="K1436" s="154"/>
      <c r="L1436" s="152"/>
      <c r="M1436" s="152"/>
      <c r="N1436" s="155"/>
      <c r="O1436" s="156"/>
      <c r="P1436" s="154"/>
      <c r="Q1436" s="154"/>
      <c r="R1436" s="42"/>
      <c r="S1436" s="42"/>
      <c r="T1436" s="42"/>
      <c r="U1436" s="42"/>
      <c r="V1436" s="42"/>
      <c r="W1436" s="42"/>
      <c r="X1436" s="42"/>
      <c r="Y1436" s="42"/>
      <c r="Z1436" s="42"/>
      <c r="AA1436" s="42"/>
      <c r="AB1436" s="42"/>
      <c r="AC1436" s="42"/>
      <c r="AD1436" s="42"/>
      <c r="AE1436" s="42"/>
      <c r="AF1436" s="42"/>
      <c r="AG1436" s="42"/>
      <c r="AH1436" s="42"/>
      <c r="AI1436" s="42"/>
      <c r="AJ1436" s="42"/>
      <c r="AK1436" s="42"/>
      <c r="AL1436" s="42"/>
      <c r="AM1436" s="42"/>
      <c r="AN1436" s="42"/>
      <c r="AO1436" s="42"/>
      <c r="AP1436" s="42"/>
    </row>
    <row r="1437" spans="1:42" x14ac:dyDescent="0.25">
      <c r="A1437" s="374"/>
      <c r="B1437" s="375"/>
      <c r="C1437" s="376"/>
      <c r="D1437" s="377"/>
      <c r="E1437" s="377"/>
      <c r="F1437" s="163"/>
      <c r="G1437" s="165"/>
      <c r="H1437" s="190"/>
      <c r="I1437" s="165"/>
      <c r="J1437" s="155"/>
      <c r="K1437" s="154"/>
      <c r="L1437" s="152"/>
      <c r="M1437" s="152"/>
      <c r="N1437" s="155"/>
      <c r="O1437" s="156"/>
      <c r="P1437" s="154"/>
      <c r="Q1437" s="154"/>
      <c r="R1437" s="42"/>
      <c r="S1437" s="42"/>
      <c r="T1437" s="42"/>
      <c r="U1437" s="42"/>
      <c r="V1437" s="42"/>
      <c r="W1437" s="42"/>
      <c r="X1437" s="42"/>
      <c r="Y1437" s="42"/>
      <c r="Z1437" s="42"/>
      <c r="AA1437" s="42"/>
      <c r="AB1437" s="42"/>
      <c r="AC1437" s="42"/>
      <c r="AD1437" s="42"/>
      <c r="AE1437" s="42"/>
      <c r="AF1437" s="42"/>
      <c r="AG1437" s="42"/>
      <c r="AH1437" s="42"/>
      <c r="AI1437" s="42"/>
      <c r="AJ1437" s="42"/>
      <c r="AK1437" s="42"/>
      <c r="AL1437" s="42"/>
      <c r="AM1437" s="42"/>
      <c r="AN1437" s="42"/>
      <c r="AO1437" s="42"/>
      <c r="AP1437" s="42"/>
    </row>
    <row r="1438" spans="1:42" x14ac:dyDescent="0.25">
      <c r="A1438" s="374"/>
      <c r="B1438" s="375"/>
      <c r="C1438" s="376"/>
      <c r="D1438" s="377"/>
      <c r="E1438" s="377"/>
      <c r="F1438" s="163"/>
      <c r="G1438" s="165"/>
      <c r="H1438" s="190"/>
      <c r="I1438" s="165"/>
      <c r="J1438" s="155"/>
      <c r="K1438" s="154"/>
      <c r="L1438" s="152"/>
      <c r="M1438" s="152"/>
      <c r="N1438" s="155"/>
      <c r="O1438" s="156"/>
      <c r="P1438" s="154"/>
      <c r="Q1438" s="154"/>
      <c r="R1438" s="42"/>
      <c r="S1438" s="42"/>
      <c r="T1438" s="42"/>
      <c r="U1438" s="42"/>
      <c r="V1438" s="42"/>
      <c r="W1438" s="42"/>
      <c r="X1438" s="42"/>
      <c r="Y1438" s="42"/>
      <c r="Z1438" s="42"/>
      <c r="AA1438" s="42"/>
      <c r="AB1438" s="42"/>
      <c r="AC1438" s="42"/>
      <c r="AD1438" s="42"/>
      <c r="AE1438" s="42"/>
      <c r="AF1438" s="42"/>
      <c r="AG1438" s="42"/>
      <c r="AH1438" s="42"/>
      <c r="AI1438" s="42"/>
      <c r="AJ1438" s="42"/>
      <c r="AK1438" s="42"/>
      <c r="AL1438" s="42"/>
      <c r="AM1438" s="42"/>
      <c r="AN1438" s="42"/>
      <c r="AO1438" s="42"/>
      <c r="AP1438" s="42"/>
    </row>
    <row r="1439" spans="1:42" x14ac:dyDescent="0.25">
      <c r="A1439" s="374"/>
      <c r="B1439" s="375"/>
      <c r="C1439" s="376"/>
      <c r="D1439" s="377"/>
      <c r="E1439" s="377"/>
      <c r="F1439" s="163"/>
      <c r="G1439" s="165"/>
      <c r="H1439" s="190"/>
      <c r="I1439" s="165"/>
      <c r="J1439" s="155"/>
      <c r="K1439" s="154"/>
      <c r="L1439" s="152"/>
      <c r="M1439" s="152"/>
      <c r="N1439" s="155"/>
      <c r="O1439" s="156"/>
      <c r="P1439" s="154"/>
      <c r="Q1439" s="154"/>
      <c r="R1439" s="42"/>
      <c r="S1439" s="42"/>
      <c r="T1439" s="42"/>
      <c r="U1439" s="42"/>
      <c r="V1439" s="42"/>
      <c r="W1439" s="42"/>
      <c r="X1439" s="42"/>
      <c r="Y1439" s="42"/>
      <c r="Z1439" s="42"/>
      <c r="AA1439" s="42"/>
      <c r="AB1439" s="42"/>
      <c r="AC1439" s="42"/>
      <c r="AD1439" s="42"/>
      <c r="AE1439" s="42"/>
      <c r="AF1439" s="42"/>
      <c r="AG1439" s="42"/>
      <c r="AH1439" s="42"/>
      <c r="AI1439" s="42"/>
      <c r="AJ1439" s="42"/>
      <c r="AK1439" s="42"/>
      <c r="AL1439" s="42"/>
      <c r="AM1439" s="42"/>
      <c r="AN1439" s="42"/>
      <c r="AO1439" s="42"/>
      <c r="AP1439" s="42"/>
    </row>
    <row r="1440" spans="1:42" x14ac:dyDescent="0.25">
      <c r="A1440" s="374"/>
      <c r="B1440" s="375"/>
      <c r="C1440" s="376"/>
      <c r="D1440" s="377"/>
      <c r="E1440" s="377"/>
      <c r="F1440" s="163"/>
      <c r="G1440" s="165"/>
      <c r="H1440" s="190"/>
      <c r="I1440" s="165"/>
      <c r="J1440" s="155"/>
      <c r="K1440" s="154"/>
      <c r="L1440" s="152"/>
      <c r="M1440" s="152"/>
      <c r="N1440" s="155"/>
      <c r="O1440" s="156"/>
      <c r="P1440" s="154"/>
      <c r="Q1440" s="154"/>
      <c r="R1440" s="42"/>
      <c r="S1440" s="42"/>
      <c r="T1440" s="42"/>
      <c r="U1440" s="42"/>
      <c r="V1440" s="42"/>
      <c r="W1440" s="42"/>
      <c r="X1440" s="42"/>
      <c r="Y1440" s="42"/>
      <c r="Z1440" s="42"/>
      <c r="AA1440" s="42"/>
      <c r="AB1440" s="42"/>
      <c r="AC1440" s="42"/>
      <c r="AD1440" s="42"/>
      <c r="AE1440" s="42"/>
      <c r="AF1440" s="42"/>
      <c r="AG1440" s="42"/>
      <c r="AH1440" s="42"/>
      <c r="AI1440" s="42"/>
      <c r="AJ1440" s="42"/>
      <c r="AK1440" s="42"/>
      <c r="AL1440" s="42"/>
      <c r="AM1440" s="42"/>
      <c r="AN1440" s="42"/>
      <c r="AO1440" s="42"/>
      <c r="AP1440" s="42"/>
    </row>
    <row r="1441" spans="1:42" x14ac:dyDescent="0.25">
      <c r="A1441" s="374"/>
      <c r="B1441" s="375"/>
      <c r="C1441" s="376"/>
      <c r="D1441" s="377"/>
      <c r="E1441" s="377"/>
      <c r="F1441" s="192"/>
      <c r="G1441" s="152"/>
      <c r="H1441" s="153"/>
      <c r="I1441" s="150"/>
      <c r="J1441" s="150"/>
      <c r="K1441" s="154"/>
      <c r="L1441" s="152"/>
      <c r="M1441" s="152"/>
      <c r="N1441" s="155"/>
      <c r="O1441" s="156"/>
      <c r="P1441" s="154"/>
      <c r="Q1441" s="154"/>
      <c r="R1441" s="42"/>
      <c r="S1441" s="42"/>
      <c r="T1441" s="42"/>
      <c r="U1441" s="42"/>
      <c r="V1441" s="42"/>
      <c r="W1441" s="42"/>
      <c r="X1441" s="42"/>
      <c r="Y1441" s="42"/>
      <c r="Z1441" s="42"/>
      <c r="AA1441" s="42"/>
      <c r="AB1441" s="42"/>
      <c r="AC1441" s="42"/>
      <c r="AD1441" s="42"/>
      <c r="AE1441" s="42"/>
      <c r="AF1441" s="42"/>
      <c r="AG1441" s="42"/>
      <c r="AH1441" s="42"/>
      <c r="AI1441" s="42"/>
      <c r="AJ1441" s="42"/>
      <c r="AK1441" s="42"/>
      <c r="AL1441" s="42"/>
      <c r="AM1441" s="42"/>
      <c r="AN1441" s="42"/>
      <c r="AO1441" s="42"/>
      <c r="AP1441" s="42"/>
    </row>
    <row r="1442" spans="1:42" x14ac:dyDescent="0.25">
      <c r="A1442" s="374"/>
      <c r="B1442" s="375"/>
      <c r="C1442" s="376"/>
      <c r="D1442" s="377"/>
      <c r="E1442" s="377"/>
      <c r="F1442" s="192"/>
      <c r="G1442" s="152"/>
      <c r="H1442" s="153"/>
      <c r="I1442" s="150"/>
      <c r="J1442" s="150"/>
      <c r="K1442" s="154"/>
      <c r="L1442" s="152"/>
      <c r="M1442" s="152"/>
      <c r="N1442" s="155"/>
      <c r="O1442" s="156"/>
      <c r="P1442" s="154"/>
      <c r="Q1442" s="154"/>
      <c r="R1442" s="42"/>
      <c r="S1442" s="42"/>
      <c r="T1442" s="42"/>
      <c r="U1442" s="42"/>
      <c r="V1442" s="42"/>
      <c r="W1442" s="42"/>
      <c r="X1442" s="42"/>
      <c r="Y1442" s="42"/>
      <c r="Z1442" s="42"/>
      <c r="AA1442" s="42"/>
      <c r="AB1442" s="42"/>
      <c r="AC1442" s="42"/>
      <c r="AD1442" s="42"/>
      <c r="AE1442" s="42"/>
      <c r="AF1442" s="42"/>
      <c r="AG1442" s="42"/>
      <c r="AH1442" s="42"/>
      <c r="AI1442" s="42"/>
      <c r="AJ1442" s="42"/>
      <c r="AK1442" s="42"/>
      <c r="AL1442" s="42"/>
      <c r="AM1442" s="42"/>
      <c r="AN1442" s="42"/>
      <c r="AO1442" s="42"/>
      <c r="AP1442" s="42"/>
    </row>
    <row r="1443" spans="1:42" x14ac:dyDescent="0.25">
      <c r="A1443" s="374"/>
      <c r="B1443" s="375"/>
      <c r="C1443" s="376"/>
      <c r="D1443" s="377"/>
      <c r="E1443" s="377"/>
      <c r="F1443" s="192"/>
      <c r="G1443" s="152"/>
      <c r="H1443" s="153"/>
      <c r="I1443" s="150"/>
      <c r="J1443" s="150"/>
      <c r="K1443" s="154"/>
      <c r="L1443" s="152"/>
      <c r="M1443" s="152"/>
      <c r="N1443" s="155"/>
      <c r="O1443" s="156"/>
      <c r="P1443" s="154"/>
      <c r="Q1443" s="154"/>
      <c r="R1443" s="42"/>
      <c r="S1443" s="42"/>
      <c r="T1443" s="42"/>
      <c r="U1443" s="42"/>
      <c r="V1443" s="42"/>
      <c r="W1443" s="42"/>
      <c r="X1443" s="42"/>
      <c r="Y1443" s="42"/>
      <c r="Z1443" s="42"/>
      <c r="AA1443" s="42"/>
      <c r="AB1443" s="42"/>
      <c r="AC1443" s="42"/>
      <c r="AD1443" s="42"/>
      <c r="AE1443" s="42"/>
      <c r="AF1443" s="42"/>
      <c r="AG1443" s="42"/>
      <c r="AH1443" s="42"/>
      <c r="AI1443" s="42"/>
      <c r="AJ1443" s="42"/>
      <c r="AK1443" s="42"/>
      <c r="AL1443" s="42"/>
      <c r="AM1443" s="42"/>
      <c r="AN1443" s="42"/>
      <c r="AO1443" s="42"/>
      <c r="AP1443" s="42"/>
    </row>
    <row r="1444" spans="1:42" x14ac:dyDescent="0.25">
      <c r="A1444" s="374"/>
      <c r="B1444" s="375"/>
      <c r="C1444" s="376"/>
      <c r="D1444" s="377"/>
      <c r="E1444" s="377"/>
      <c r="F1444" s="192"/>
      <c r="G1444" s="152"/>
      <c r="H1444" s="153"/>
      <c r="I1444" s="150"/>
      <c r="J1444" s="150"/>
      <c r="K1444" s="154"/>
      <c r="L1444" s="152"/>
      <c r="M1444" s="152"/>
      <c r="N1444" s="155"/>
      <c r="O1444" s="156"/>
      <c r="P1444" s="154"/>
      <c r="Q1444" s="154"/>
      <c r="R1444" s="42"/>
      <c r="S1444" s="42"/>
      <c r="T1444" s="42"/>
      <c r="U1444" s="42"/>
      <c r="V1444" s="42"/>
      <c r="W1444" s="42"/>
      <c r="X1444" s="42"/>
      <c r="Y1444" s="42"/>
      <c r="Z1444" s="42"/>
      <c r="AA1444" s="42"/>
      <c r="AB1444" s="42"/>
      <c r="AC1444" s="42"/>
      <c r="AD1444" s="42"/>
      <c r="AE1444" s="42"/>
      <c r="AF1444" s="42"/>
      <c r="AG1444" s="42"/>
      <c r="AH1444" s="42"/>
      <c r="AI1444" s="42"/>
      <c r="AJ1444" s="42"/>
      <c r="AK1444" s="42"/>
      <c r="AL1444" s="42"/>
      <c r="AM1444" s="42"/>
      <c r="AN1444" s="42"/>
      <c r="AO1444" s="42"/>
      <c r="AP1444" s="42"/>
    </row>
    <row r="1445" spans="1:42" x14ac:dyDescent="0.25">
      <c r="A1445" s="374"/>
      <c r="B1445" s="375"/>
      <c r="C1445" s="376"/>
      <c r="D1445" s="377"/>
      <c r="E1445" s="377"/>
      <c r="F1445" s="192"/>
      <c r="G1445" s="152"/>
      <c r="H1445" s="153"/>
      <c r="I1445" s="150"/>
      <c r="J1445" s="150"/>
      <c r="K1445" s="154"/>
      <c r="L1445" s="152"/>
      <c r="M1445" s="152"/>
      <c r="N1445" s="155"/>
      <c r="O1445" s="156"/>
      <c r="P1445" s="154"/>
      <c r="Q1445" s="154"/>
      <c r="R1445" s="42"/>
      <c r="S1445" s="42"/>
      <c r="T1445" s="42"/>
      <c r="U1445" s="42"/>
      <c r="V1445" s="42"/>
      <c r="W1445" s="42"/>
      <c r="X1445" s="42"/>
      <c r="Y1445" s="42"/>
      <c r="Z1445" s="42"/>
      <c r="AA1445" s="42"/>
      <c r="AB1445" s="42"/>
      <c r="AC1445" s="42"/>
      <c r="AD1445" s="42"/>
      <c r="AE1445" s="42"/>
      <c r="AF1445" s="42"/>
      <c r="AG1445" s="42"/>
      <c r="AH1445" s="42"/>
      <c r="AI1445" s="42"/>
      <c r="AJ1445" s="42"/>
      <c r="AK1445" s="42"/>
      <c r="AL1445" s="42"/>
      <c r="AM1445" s="42"/>
      <c r="AN1445" s="42"/>
      <c r="AO1445" s="42"/>
      <c r="AP1445" s="42"/>
    </row>
    <row r="1446" spans="1:42" x14ac:dyDescent="0.25">
      <c r="A1446" s="374"/>
      <c r="B1446" s="375"/>
      <c r="C1446" s="376"/>
      <c r="D1446" s="377"/>
      <c r="E1446" s="377"/>
      <c r="F1446" s="192"/>
      <c r="G1446" s="152"/>
      <c r="H1446" s="153"/>
      <c r="I1446" s="150"/>
      <c r="J1446" s="150"/>
      <c r="K1446" s="154"/>
      <c r="L1446" s="152"/>
      <c r="M1446" s="152"/>
      <c r="N1446" s="155"/>
      <c r="O1446" s="156"/>
      <c r="P1446" s="154"/>
      <c r="Q1446" s="154"/>
      <c r="R1446" s="42"/>
      <c r="S1446" s="42"/>
      <c r="T1446" s="42"/>
      <c r="U1446" s="42"/>
      <c r="V1446" s="42"/>
      <c r="W1446" s="42"/>
      <c r="X1446" s="42"/>
      <c r="Y1446" s="42"/>
      <c r="Z1446" s="42"/>
      <c r="AA1446" s="42"/>
      <c r="AB1446" s="42"/>
      <c r="AC1446" s="42"/>
      <c r="AD1446" s="42"/>
      <c r="AE1446" s="42"/>
      <c r="AF1446" s="42"/>
      <c r="AG1446" s="42"/>
      <c r="AH1446" s="42"/>
      <c r="AI1446" s="42"/>
      <c r="AJ1446" s="42"/>
      <c r="AK1446" s="42"/>
      <c r="AL1446" s="42"/>
      <c r="AM1446" s="42"/>
      <c r="AN1446" s="42"/>
      <c r="AO1446" s="42"/>
      <c r="AP1446" s="42"/>
    </row>
    <row r="1447" spans="1:42" x14ac:dyDescent="0.25">
      <c r="A1447" s="374"/>
      <c r="B1447" s="375"/>
      <c r="C1447" s="376"/>
      <c r="D1447" s="377"/>
      <c r="E1447" s="377"/>
      <c r="F1447" s="192"/>
      <c r="G1447" s="152"/>
      <c r="H1447" s="153"/>
      <c r="I1447" s="150"/>
      <c r="J1447" s="150"/>
      <c r="K1447" s="154"/>
      <c r="L1447" s="152"/>
      <c r="M1447" s="152"/>
      <c r="N1447" s="155"/>
      <c r="O1447" s="156"/>
      <c r="P1447" s="154"/>
      <c r="Q1447" s="154"/>
      <c r="R1447" s="42"/>
      <c r="S1447" s="42"/>
      <c r="T1447" s="42"/>
      <c r="U1447" s="42"/>
      <c r="V1447" s="42"/>
      <c r="W1447" s="42"/>
      <c r="X1447" s="42"/>
      <c r="Y1447" s="42"/>
      <c r="Z1447" s="42"/>
      <c r="AA1447" s="42"/>
      <c r="AB1447" s="42"/>
      <c r="AC1447" s="42"/>
      <c r="AD1447" s="42"/>
      <c r="AE1447" s="42"/>
      <c r="AF1447" s="42"/>
      <c r="AG1447" s="42"/>
      <c r="AH1447" s="42"/>
      <c r="AI1447" s="42"/>
      <c r="AJ1447" s="42"/>
      <c r="AK1447" s="42"/>
      <c r="AL1447" s="42"/>
      <c r="AM1447" s="42"/>
      <c r="AN1447" s="42"/>
      <c r="AO1447" s="42"/>
      <c r="AP1447" s="42"/>
    </row>
    <row r="1448" spans="1:42" x14ac:dyDescent="0.25">
      <c r="A1448" s="374"/>
      <c r="B1448" s="375"/>
      <c r="C1448" s="376"/>
      <c r="D1448" s="377"/>
      <c r="E1448" s="377"/>
      <c r="F1448" s="192"/>
      <c r="G1448" s="152"/>
      <c r="H1448" s="153"/>
      <c r="I1448" s="150"/>
      <c r="J1448" s="150"/>
      <c r="K1448" s="154"/>
      <c r="L1448" s="152"/>
      <c r="M1448" s="152"/>
      <c r="N1448" s="155"/>
      <c r="O1448" s="156"/>
      <c r="P1448" s="154"/>
      <c r="Q1448" s="154"/>
      <c r="R1448" s="42"/>
      <c r="S1448" s="42"/>
      <c r="T1448" s="42"/>
      <c r="U1448" s="42"/>
      <c r="V1448" s="42"/>
      <c r="W1448" s="42"/>
      <c r="X1448" s="42"/>
      <c r="Y1448" s="42"/>
      <c r="Z1448" s="42"/>
      <c r="AA1448" s="42"/>
      <c r="AB1448" s="42"/>
      <c r="AC1448" s="42"/>
      <c r="AD1448" s="42"/>
      <c r="AE1448" s="42"/>
      <c r="AF1448" s="42"/>
      <c r="AG1448" s="42"/>
      <c r="AH1448" s="42"/>
      <c r="AI1448" s="42"/>
      <c r="AJ1448" s="42"/>
      <c r="AK1448" s="42"/>
      <c r="AL1448" s="42"/>
      <c r="AM1448" s="42"/>
      <c r="AN1448" s="42"/>
      <c r="AO1448" s="42"/>
      <c r="AP1448" s="42"/>
    </row>
    <row r="1449" spans="1:42" x14ac:dyDescent="0.25">
      <c r="A1449" s="374"/>
      <c r="B1449" s="379"/>
      <c r="C1449" s="376"/>
      <c r="D1449" s="377"/>
      <c r="E1449" s="377"/>
      <c r="F1449" s="195"/>
      <c r="G1449" s="152"/>
      <c r="H1449" s="196"/>
      <c r="I1449" s="150"/>
      <c r="J1449" s="150"/>
      <c r="K1449" s="154"/>
      <c r="L1449" s="152"/>
      <c r="M1449" s="152"/>
      <c r="N1449" s="155"/>
      <c r="O1449" s="156"/>
      <c r="P1449" s="154"/>
      <c r="Q1449" s="154"/>
      <c r="R1449" s="42"/>
      <c r="S1449" s="42"/>
      <c r="T1449" s="42"/>
      <c r="U1449" s="42"/>
      <c r="V1449" s="42"/>
      <c r="W1449" s="42"/>
      <c r="X1449" s="42"/>
      <c r="Y1449" s="42"/>
      <c r="Z1449" s="42"/>
      <c r="AA1449" s="42"/>
      <c r="AB1449" s="42"/>
      <c r="AC1449" s="42"/>
      <c r="AD1449" s="42"/>
      <c r="AE1449" s="42"/>
      <c r="AF1449" s="42"/>
      <c r="AG1449" s="42"/>
      <c r="AH1449" s="42"/>
      <c r="AI1449" s="42"/>
      <c r="AJ1449" s="42"/>
      <c r="AK1449" s="42"/>
      <c r="AL1449" s="42"/>
      <c r="AM1449" s="42"/>
      <c r="AN1449" s="42"/>
      <c r="AO1449" s="42"/>
      <c r="AP1449" s="42"/>
    </row>
    <row r="1450" spans="1:42" x14ac:dyDescent="0.25">
      <c r="A1450" s="374"/>
      <c r="B1450" s="380"/>
      <c r="C1450" s="376"/>
      <c r="D1450" s="377"/>
      <c r="E1450" s="377"/>
      <c r="F1450" s="192"/>
      <c r="G1450" s="152"/>
      <c r="H1450" s="153"/>
      <c r="I1450" s="150"/>
      <c r="J1450" s="150"/>
      <c r="K1450" s="154"/>
      <c r="L1450" s="152"/>
      <c r="M1450" s="152"/>
      <c r="N1450" s="155"/>
      <c r="O1450" s="156"/>
      <c r="P1450" s="154"/>
      <c r="Q1450" s="154"/>
      <c r="R1450" s="42"/>
      <c r="S1450" s="42"/>
      <c r="T1450" s="42"/>
      <c r="U1450" s="42"/>
      <c r="V1450" s="42"/>
      <c r="W1450" s="42"/>
      <c r="X1450" s="42"/>
      <c r="Y1450" s="42"/>
      <c r="Z1450" s="42"/>
      <c r="AA1450" s="42"/>
      <c r="AB1450" s="42"/>
      <c r="AC1450" s="42"/>
      <c r="AD1450" s="42"/>
      <c r="AE1450" s="42"/>
      <c r="AF1450" s="42"/>
      <c r="AG1450" s="42"/>
      <c r="AH1450" s="42"/>
      <c r="AI1450" s="42"/>
      <c r="AJ1450" s="42"/>
      <c r="AK1450" s="42"/>
      <c r="AL1450" s="42"/>
      <c r="AM1450" s="42"/>
      <c r="AN1450" s="42"/>
      <c r="AO1450" s="42"/>
      <c r="AP1450" s="42"/>
    </row>
    <row r="1451" spans="1:42" x14ac:dyDescent="0.25">
      <c r="A1451" s="374"/>
      <c r="B1451" s="380"/>
      <c r="C1451" s="376"/>
      <c r="D1451" s="377"/>
      <c r="E1451" s="377"/>
      <c r="F1451" s="192"/>
      <c r="G1451" s="152"/>
      <c r="H1451" s="153"/>
      <c r="I1451" s="150"/>
      <c r="J1451" s="150"/>
      <c r="K1451" s="154"/>
      <c r="L1451" s="152"/>
      <c r="M1451" s="152"/>
      <c r="N1451" s="155"/>
      <c r="O1451" s="156"/>
      <c r="P1451" s="154"/>
      <c r="Q1451" s="154"/>
      <c r="R1451" s="42"/>
      <c r="S1451" s="42"/>
      <c r="T1451" s="42"/>
      <c r="U1451" s="42"/>
      <c r="V1451" s="42"/>
      <c r="W1451" s="42"/>
      <c r="X1451" s="42"/>
      <c r="Y1451" s="42"/>
      <c r="Z1451" s="42"/>
      <c r="AA1451" s="42"/>
      <c r="AB1451" s="42"/>
      <c r="AC1451" s="42"/>
      <c r="AD1451" s="42"/>
      <c r="AE1451" s="42"/>
      <c r="AF1451" s="42"/>
      <c r="AG1451" s="42"/>
      <c r="AH1451" s="42"/>
      <c r="AI1451" s="42"/>
      <c r="AJ1451" s="42"/>
      <c r="AK1451" s="42"/>
      <c r="AL1451" s="42"/>
      <c r="AM1451" s="42"/>
      <c r="AN1451" s="42"/>
      <c r="AO1451" s="42"/>
      <c r="AP1451" s="42"/>
    </row>
    <row r="1452" spans="1:42" x14ac:dyDescent="0.25">
      <c r="A1452" s="374"/>
      <c r="B1452" s="381"/>
      <c r="C1452" s="376"/>
      <c r="D1452" s="375"/>
      <c r="E1452" s="377"/>
      <c r="F1452" s="192"/>
      <c r="G1452" s="152"/>
      <c r="H1452" s="153"/>
      <c r="I1452" s="150"/>
      <c r="J1452" s="150"/>
      <c r="K1452" s="154"/>
      <c r="L1452" s="152"/>
      <c r="M1452" s="152"/>
      <c r="N1452" s="155"/>
      <c r="O1452" s="156"/>
      <c r="P1452" s="154"/>
      <c r="Q1452" s="154"/>
      <c r="R1452" s="42"/>
      <c r="S1452" s="42"/>
      <c r="T1452" s="42"/>
      <c r="U1452" s="42"/>
      <c r="V1452" s="42"/>
      <c r="W1452" s="42"/>
      <c r="X1452" s="42"/>
      <c r="Y1452" s="42"/>
      <c r="Z1452" s="42"/>
      <c r="AA1452" s="42"/>
      <c r="AB1452" s="42"/>
      <c r="AC1452" s="42"/>
      <c r="AD1452" s="42"/>
      <c r="AE1452" s="42"/>
      <c r="AF1452" s="42"/>
      <c r="AG1452" s="42"/>
      <c r="AH1452" s="42"/>
      <c r="AI1452" s="42"/>
      <c r="AJ1452" s="42"/>
      <c r="AK1452" s="42"/>
      <c r="AL1452" s="42"/>
      <c r="AM1452" s="42"/>
      <c r="AN1452" s="42"/>
      <c r="AO1452" s="42"/>
      <c r="AP1452" s="42"/>
    </row>
    <row r="1453" spans="1:42" x14ac:dyDescent="0.25">
      <c r="A1453" s="374"/>
      <c r="B1453" s="383"/>
      <c r="C1453" s="375"/>
      <c r="D1453" s="384"/>
      <c r="E1453" s="382"/>
      <c r="F1453" s="192"/>
      <c r="G1453" s="152"/>
      <c r="H1453" s="153"/>
      <c r="I1453" s="150"/>
      <c r="J1453" s="150"/>
      <c r="K1453" s="154"/>
      <c r="L1453" s="152"/>
      <c r="M1453" s="152"/>
      <c r="N1453" s="155"/>
      <c r="O1453" s="156"/>
      <c r="P1453" s="154"/>
      <c r="Q1453" s="154"/>
      <c r="R1453" s="42"/>
      <c r="S1453" s="42"/>
      <c r="T1453" s="42"/>
      <c r="U1453" s="42"/>
      <c r="V1453" s="42"/>
      <c r="W1453" s="42"/>
      <c r="X1453" s="42"/>
      <c r="Y1453" s="42"/>
      <c r="Z1453" s="42"/>
      <c r="AA1453" s="42"/>
      <c r="AB1453" s="42"/>
      <c r="AC1453" s="42"/>
      <c r="AD1453" s="42"/>
      <c r="AE1453" s="42"/>
      <c r="AF1453" s="42"/>
      <c r="AG1453" s="42"/>
      <c r="AH1453" s="42"/>
      <c r="AI1453" s="42"/>
      <c r="AJ1453" s="42"/>
      <c r="AK1453" s="42"/>
      <c r="AL1453" s="42"/>
      <c r="AM1453" s="42"/>
      <c r="AN1453" s="42"/>
      <c r="AO1453" s="42"/>
      <c r="AP1453" s="42"/>
    </row>
    <row r="1454" spans="1:42" x14ac:dyDescent="0.25">
      <c r="A1454" s="374"/>
      <c r="B1454" s="386"/>
      <c r="C1454" s="385"/>
      <c r="D1454" s="381"/>
      <c r="E1454" s="385"/>
      <c r="F1454" s="192"/>
      <c r="G1454" s="152"/>
      <c r="H1454" s="153"/>
      <c r="I1454" s="150"/>
      <c r="J1454" s="150"/>
      <c r="K1454" s="154"/>
      <c r="L1454" s="152"/>
      <c r="M1454" s="152"/>
      <c r="N1454" s="155"/>
      <c r="O1454" s="156"/>
      <c r="P1454" s="154"/>
      <c r="Q1454" s="154"/>
      <c r="R1454" s="42"/>
      <c r="S1454" s="42"/>
      <c r="T1454" s="42"/>
      <c r="U1454" s="42"/>
      <c r="V1454" s="42"/>
      <c r="W1454" s="42"/>
      <c r="X1454" s="42"/>
      <c r="Y1454" s="42"/>
      <c r="Z1454" s="42"/>
      <c r="AA1454" s="42"/>
      <c r="AB1454" s="42"/>
      <c r="AC1454" s="42"/>
      <c r="AD1454" s="42"/>
      <c r="AE1454" s="42"/>
      <c r="AF1454" s="42"/>
      <c r="AG1454" s="42"/>
      <c r="AH1454" s="42"/>
      <c r="AI1454" s="42"/>
      <c r="AJ1454" s="42"/>
      <c r="AK1454" s="42"/>
      <c r="AL1454" s="42"/>
      <c r="AM1454" s="42"/>
      <c r="AN1454" s="42"/>
      <c r="AO1454" s="42"/>
      <c r="AP1454" s="42"/>
    </row>
    <row r="1455" spans="1:42" x14ac:dyDescent="0.25">
      <c r="A1455" s="374"/>
      <c r="B1455" s="386"/>
      <c r="C1455" s="375"/>
      <c r="D1455" s="381"/>
      <c r="E1455" s="382"/>
      <c r="F1455" s="192"/>
      <c r="G1455" s="152"/>
      <c r="H1455" s="153"/>
      <c r="I1455" s="150"/>
      <c r="J1455" s="150"/>
      <c r="K1455" s="154"/>
      <c r="L1455" s="152"/>
      <c r="M1455" s="152"/>
      <c r="N1455" s="155"/>
      <c r="O1455" s="156"/>
      <c r="P1455" s="154"/>
      <c r="Q1455" s="154"/>
      <c r="R1455" s="42"/>
      <c r="S1455" s="42"/>
      <c r="T1455" s="42"/>
      <c r="U1455" s="42"/>
      <c r="V1455" s="42"/>
      <c r="W1455" s="42"/>
      <c r="X1455" s="42"/>
      <c r="Y1455" s="42"/>
      <c r="Z1455" s="42"/>
      <c r="AA1455" s="42"/>
      <c r="AB1455" s="42"/>
      <c r="AC1455" s="42"/>
      <c r="AD1455" s="42"/>
      <c r="AE1455" s="42"/>
      <c r="AF1455" s="42"/>
      <c r="AG1455" s="42"/>
      <c r="AH1455" s="42"/>
      <c r="AI1455" s="42"/>
      <c r="AJ1455" s="42"/>
      <c r="AK1455" s="42"/>
      <c r="AL1455" s="42"/>
      <c r="AM1455" s="42"/>
      <c r="AN1455" s="42"/>
      <c r="AO1455" s="42"/>
      <c r="AP1455" s="42"/>
    </row>
    <row r="1456" spans="1:42" x14ac:dyDescent="0.25">
      <c r="A1456" s="374"/>
      <c r="B1456" s="386"/>
      <c r="C1456" s="375"/>
      <c r="D1456" s="376"/>
      <c r="E1456" s="382"/>
      <c r="F1456" s="192"/>
      <c r="G1456" s="152"/>
      <c r="H1456" s="153"/>
      <c r="I1456" s="150"/>
      <c r="J1456" s="150"/>
      <c r="K1456" s="154"/>
      <c r="L1456" s="152"/>
      <c r="M1456" s="152"/>
      <c r="N1456" s="155"/>
      <c r="O1456" s="156"/>
      <c r="P1456" s="154"/>
      <c r="Q1456" s="154"/>
      <c r="R1456" s="42"/>
      <c r="S1456" s="42"/>
      <c r="T1456" s="42"/>
      <c r="U1456" s="42"/>
      <c r="V1456" s="42"/>
      <c r="W1456" s="42"/>
      <c r="X1456" s="42"/>
      <c r="Y1456" s="42"/>
      <c r="Z1456" s="42"/>
      <c r="AA1456" s="42"/>
      <c r="AB1456" s="42"/>
      <c r="AC1456" s="42"/>
      <c r="AD1456" s="42"/>
      <c r="AE1456" s="42"/>
      <c r="AF1456" s="42"/>
      <c r="AG1456" s="42"/>
      <c r="AH1456" s="42"/>
      <c r="AI1456" s="42"/>
      <c r="AJ1456" s="42"/>
      <c r="AK1456" s="42"/>
      <c r="AL1456" s="42"/>
      <c r="AM1456" s="42"/>
      <c r="AN1456" s="42"/>
      <c r="AO1456" s="42"/>
      <c r="AP1456" s="42"/>
    </row>
    <row r="1457" spans="1:42" x14ac:dyDescent="0.25">
      <c r="A1457" s="374"/>
      <c r="B1457" s="386"/>
      <c r="C1457" s="375"/>
      <c r="D1457" s="383"/>
      <c r="E1457" s="382"/>
      <c r="F1457" s="192"/>
      <c r="G1457" s="152"/>
      <c r="H1457" s="153"/>
      <c r="I1457" s="150"/>
      <c r="J1457" s="150"/>
      <c r="K1457" s="154"/>
      <c r="L1457" s="152"/>
      <c r="M1457" s="152"/>
      <c r="N1457" s="155"/>
      <c r="O1457" s="156"/>
      <c r="P1457" s="154"/>
      <c r="Q1457" s="154"/>
      <c r="R1457" s="42"/>
      <c r="S1457" s="42"/>
      <c r="T1457" s="42"/>
      <c r="U1457" s="42"/>
      <c r="V1457" s="42"/>
      <c r="W1457" s="42"/>
      <c r="X1457" s="42"/>
      <c r="Y1457" s="42"/>
      <c r="Z1457" s="42"/>
      <c r="AA1457" s="42"/>
      <c r="AB1457" s="42"/>
      <c r="AC1457" s="42"/>
      <c r="AD1457" s="42"/>
      <c r="AE1457" s="42"/>
      <c r="AF1457" s="42"/>
      <c r="AG1457" s="42"/>
      <c r="AH1457" s="42"/>
      <c r="AI1457" s="42"/>
      <c r="AJ1457" s="42"/>
      <c r="AK1457" s="42"/>
      <c r="AL1457" s="42"/>
      <c r="AM1457" s="42"/>
      <c r="AN1457" s="42"/>
      <c r="AO1457" s="42"/>
      <c r="AP1457" s="42"/>
    </row>
    <row r="1458" spans="1:42" x14ac:dyDescent="0.25">
      <c r="A1458" s="374"/>
      <c r="B1458" s="386"/>
      <c r="C1458" s="375"/>
      <c r="D1458" s="387"/>
      <c r="E1458" s="382"/>
      <c r="F1458" s="192"/>
      <c r="G1458" s="152"/>
      <c r="H1458" s="153"/>
      <c r="I1458" s="150"/>
      <c r="J1458" s="150"/>
      <c r="K1458" s="154"/>
      <c r="L1458" s="152"/>
      <c r="M1458" s="152"/>
      <c r="N1458" s="155"/>
      <c r="O1458" s="156"/>
      <c r="P1458" s="154"/>
      <c r="Q1458" s="154"/>
      <c r="R1458" s="42"/>
      <c r="S1458" s="42"/>
      <c r="T1458" s="42"/>
      <c r="U1458" s="42"/>
      <c r="V1458" s="42"/>
      <c r="W1458" s="42"/>
      <c r="X1458" s="42"/>
      <c r="Y1458" s="42"/>
      <c r="Z1458" s="42"/>
      <c r="AA1458" s="42"/>
      <c r="AB1458" s="42"/>
      <c r="AC1458" s="42"/>
      <c r="AD1458" s="42"/>
      <c r="AE1458" s="42"/>
      <c r="AF1458" s="42"/>
      <c r="AG1458" s="42"/>
      <c r="AH1458" s="42"/>
      <c r="AI1458" s="42"/>
      <c r="AJ1458" s="42"/>
      <c r="AK1458" s="42"/>
      <c r="AL1458" s="42"/>
      <c r="AM1458" s="42"/>
      <c r="AN1458" s="42"/>
      <c r="AO1458" s="42"/>
      <c r="AP1458" s="42"/>
    </row>
    <row r="1459" spans="1:42" x14ac:dyDescent="0.25">
      <c r="A1459" s="374"/>
      <c r="B1459" s="386"/>
      <c r="C1459" s="387"/>
      <c r="D1459" s="387"/>
      <c r="E1459" s="388"/>
      <c r="F1459" s="192"/>
      <c r="G1459" s="152"/>
      <c r="H1459" s="153"/>
      <c r="I1459" s="150"/>
      <c r="J1459" s="150"/>
      <c r="K1459" s="154"/>
      <c r="L1459" s="152"/>
      <c r="M1459" s="152"/>
      <c r="N1459" s="155"/>
      <c r="O1459" s="156"/>
      <c r="P1459" s="154"/>
      <c r="Q1459" s="154"/>
      <c r="R1459" s="42"/>
      <c r="S1459" s="42"/>
      <c r="T1459" s="42"/>
      <c r="U1459" s="42"/>
      <c r="V1459" s="42"/>
      <c r="W1459" s="42"/>
      <c r="X1459" s="42"/>
      <c r="Y1459" s="42"/>
      <c r="Z1459" s="42"/>
      <c r="AA1459" s="42"/>
      <c r="AB1459" s="42"/>
      <c r="AC1459" s="42"/>
      <c r="AD1459" s="42"/>
      <c r="AE1459" s="42"/>
      <c r="AF1459" s="42"/>
      <c r="AG1459" s="42"/>
      <c r="AH1459" s="42"/>
      <c r="AI1459" s="42"/>
      <c r="AJ1459" s="42"/>
      <c r="AK1459" s="42"/>
      <c r="AL1459" s="42"/>
      <c r="AM1459" s="42"/>
      <c r="AN1459" s="42"/>
      <c r="AO1459" s="42"/>
      <c r="AP1459" s="42"/>
    </row>
    <row r="1460" spans="1:42" x14ac:dyDescent="0.25">
      <c r="A1460" s="374"/>
      <c r="B1460" s="381"/>
      <c r="C1460" s="387"/>
      <c r="D1460" s="387"/>
      <c r="E1460" s="388"/>
      <c r="F1460" s="192"/>
      <c r="G1460" s="152"/>
      <c r="H1460" s="153"/>
      <c r="I1460" s="150"/>
      <c r="J1460" s="150"/>
      <c r="K1460" s="154"/>
      <c r="L1460" s="152"/>
      <c r="M1460" s="152"/>
      <c r="N1460" s="155"/>
      <c r="O1460" s="156"/>
      <c r="P1460" s="154"/>
      <c r="Q1460" s="154"/>
      <c r="R1460" s="42"/>
      <c r="S1460" s="42"/>
      <c r="T1460" s="42"/>
      <c r="U1460" s="42"/>
      <c r="V1460" s="42"/>
      <c r="W1460" s="42"/>
      <c r="X1460" s="42"/>
      <c r="Y1460" s="42"/>
      <c r="Z1460" s="42"/>
      <c r="AA1460" s="42"/>
      <c r="AB1460" s="42"/>
      <c r="AC1460" s="42"/>
      <c r="AD1460" s="42"/>
      <c r="AE1460" s="42"/>
      <c r="AF1460" s="42"/>
      <c r="AG1460" s="42"/>
      <c r="AH1460" s="42"/>
      <c r="AI1460" s="42"/>
      <c r="AJ1460" s="42"/>
      <c r="AK1460" s="42"/>
      <c r="AL1460" s="42"/>
      <c r="AM1460" s="42"/>
      <c r="AN1460" s="42"/>
      <c r="AO1460" s="42"/>
      <c r="AP1460" s="42"/>
    </row>
    <row r="1461" spans="1:42" x14ac:dyDescent="0.25">
      <c r="A1461" s="374"/>
      <c r="B1461" s="381"/>
      <c r="C1461" s="387"/>
      <c r="D1461" s="387"/>
      <c r="E1461" s="388"/>
      <c r="F1461" s="192"/>
      <c r="G1461" s="152"/>
      <c r="H1461" s="153"/>
      <c r="I1461" s="150"/>
      <c r="J1461" s="150"/>
      <c r="K1461" s="154"/>
      <c r="L1461" s="152"/>
      <c r="M1461" s="152"/>
      <c r="N1461" s="155"/>
      <c r="O1461" s="156"/>
      <c r="P1461" s="154"/>
      <c r="Q1461" s="154"/>
      <c r="R1461" s="42"/>
      <c r="S1461" s="42"/>
      <c r="T1461" s="42"/>
      <c r="U1461" s="42"/>
      <c r="V1461" s="42"/>
      <c r="W1461" s="42"/>
      <c r="X1461" s="42"/>
      <c r="Y1461" s="42"/>
      <c r="Z1461" s="42"/>
      <c r="AA1461" s="42"/>
      <c r="AB1461" s="42"/>
      <c r="AC1461" s="42"/>
      <c r="AD1461" s="42"/>
      <c r="AE1461" s="42"/>
      <c r="AF1461" s="42"/>
      <c r="AG1461" s="42"/>
      <c r="AH1461" s="42"/>
      <c r="AI1461" s="42"/>
      <c r="AJ1461" s="42"/>
      <c r="AK1461" s="42"/>
      <c r="AL1461" s="42"/>
      <c r="AM1461" s="42"/>
      <c r="AN1461" s="42"/>
      <c r="AO1461" s="42"/>
      <c r="AP1461" s="42"/>
    </row>
    <row r="1462" spans="1:42" x14ac:dyDescent="0.25">
      <c r="A1462" s="374"/>
      <c r="B1462" s="389"/>
      <c r="C1462" s="387"/>
      <c r="D1462" s="387"/>
      <c r="E1462" s="388"/>
      <c r="F1462" s="192"/>
      <c r="G1462" s="152"/>
      <c r="H1462" s="153"/>
      <c r="I1462" s="150"/>
      <c r="J1462" s="150"/>
      <c r="K1462" s="154"/>
      <c r="L1462" s="152"/>
      <c r="M1462" s="152"/>
      <c r="N1462" s="155"/>
      <c r="O1462" s="156"/>
      <c r="P1462" s="154"/>
      <c r="Q1462" s="154"/>
      <c r="R1462" s="42"/>
      <c r="S1462" s="42"/>
      <c r="T1462" s="42"/>
      <c r="U1462" s="42"/>
      <c r="V1462" s="42"/>
      <c r="W1462" s="42"/>
      <c r="X1462" s="42"/>
      <c r="Y1462" s="42"/>
      <c r="Z1462" s="42"/>
      <c r="AA1462" s="42"/>
      <c r="AB1462" s="42"/>
      <c r="AC1462" s="42"/>
      <c r="AD1462" s="42"/>
      <c r="AE1462" s="42"/>
      <c r="AF1462" s="42"/>
      <c r="AG1462" s="42"/>
      <c r="AH1462" s="42"/>
      <c r="AI1462" s="42"/>
      <c r="AJ1462" s="42"/>
      <c r="AK1462" s="42"/>
      <c r="AL1462" s="42"/>
      <c r="AM1462" s="42"/>
      <c r="AN1462" s="42"/>
      <c r="AO1462" s="42"/>
      <c r="AP1462" s="42"/>
    </row>
    <row r="1463" spans="1:42" x14ac:dyDescent="0.25">
      <c r="A1463" s="374"/>
      <c r="B1463" s="389"/>
      <c r="C1463" s="387"/>
      <c r="D1463" s="387"/>
      <c r="E1463" s="388"/>
      <c r="F1463" s="192"/>
      <c r="G1463" s="152"/>
      <c r="H1463" s="153"/>
      <c r="I1463" s="150"/>
      <c r="J1463" s="150"/>
      <c r="K1463" s="154"/>
      <c r="L1463" s="152"/>
      <c r="M1463" s="152"/>
      <c r="N1463" s="155"/>
      <c r="O1463" s="156"/>
      <c r="P1463" s="154"/>
      <c r="Q1463" s="154"/>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row>
    <row r="1464" spans="1:42" x14ac:dyDescent="0.25">
      <c r="A1464" s="374"/>
      <c r="B1464" s="381"/>
      <c r="C1464" s="387"/>
      <c r="D1464" s="381"/>
      <c r="E1464" s="388"/>
      <c r="F1464" s="192"/>
      <c r="G1464" s="152"/>
      <c r="H1464" s="153"/>
      <c r="I1464" s="150"/>
      <c r="J1464" s="150"/>
      <c r="K1464" s="154"/>
      <c r="L1464" s="152"/>
      <c r="M1464" s="152"/>
      <c r="N1464" s="155"/>
      <c r="O1464" s="156"/>
      <c r="P1464" s="154"/>
      <c r="Q1464" s="154"/>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row>
    <row r="1465" spans="1:42" x14ac:dyDescent="0.25">
      <c r="A1465" s="374"/>
      <c r="B1465" s="381"/>
      <c r="C1465" s="390"/>
      <c r="D1465" s="381"/>
      <c r="E1465" s="391"/>
      <c r="F1465" s="192"/>
      <c r="G1465" s="152"/>
      <c r="H1465" s="153"/>
      <c r="I1465" s="150"/>
      <c r="J1465" s="150"/>
      <c r="K1465" s="154"/>
      <c r="L1465" s="152"/>
      <c r="M1465" s="153"/>
      <c r="N1465" s="155"/>
      <c r="O1465" s="156"/>
      <c r="P1465" s="154"/>
      <c r="Q1465" s="154"/>
      <c r="R1465" s="42"/>
      <c r="S1465" s="42"/>
      <c r="T1465" s="42"/>
      <c r="U1465" s="42"/>
      <c r="V1465" s="42"/>
      <c r="W1465" s="42"/>
      <c r="X1465" s="42"/>
      <c r="Y1465" s="42"/>
      <c r="Z1465" s="42"/>
      <c r="AA1465" s="42"/>
      <c r="AB1465" s="42"/>
      <c r="AC1465" s="42"/>
      <c r="AD1465" s="42"/>
      <c r="AE1465" s="42"/>
      <c r="AF1465" s="42"/>
      <c r="AG1465" s="42"/>
      <c r="AH1465" s="42"/>
      <c r="AI1465" s="42"/>
      <c r="AJ1465" s="42"/>
      <c r="AK1465" s="42"/>
      <c r="AL1465" s="42"/>
      <c r="AM1465" s="42"/>
      <c r="AN1465" s="42"/>
      <c r="AO1465" s="42"/>
      <c r="AP1465" s="42"/>
    </row>
    <row r="1466" spans="1:42" x14ac:dyDescent="0.25">
      <c r="A1466" s="374"/>
      <c r="B1466" s="389"/>
      <c r="C1466" s="390"/>
      <c r="D1466" s="392"/>
      <c r="E1466" s="390"/>
      <c r="F1466" s="192"/>
      <c r="G1466" s="152"/>
      <c r="H1466" s="153"/>
      <c r="I1466" s="150"/>
      <c r="J1466" s="150"/>
      <c r="K1466" s="154"/>
      <c r="L1466" s="152"/>
      <c r="M1466" s="153"/>
      <c r="N1466" s="155"/>
      <c r="O1466" s="156"/>
      <c r="P1466" s="154"/>
      <c r="Q1466" s="154"/>
      <c r="R1466" s="42"/>
      <c r="S1466" s="42"/>
      <c r="T1466" s="42"/>
      <c r="U1466" s="42"/>
      <c r="V1466" s="42"/>
      <c r="W1466" s="42"/>
      <c r="X1466" s="42"/>
      <c r="Y1466" s="42"/>
      <c r="Z1466" s="42"/>
      <c r="AA1466" s="42"/>
      <c r="AB1466" s="42"/>
      <c r="AC1466" s="42"/>
      <c r="AD1466" s="42"/>
      <c r="AE1466" s="42"/>
      <c r="AF1466" s="42"/>
      <c r="AG1466" s="42"/>
      <c r="AH1466" s="42"/>
      <c r="AI1466" s="42"/>
      <c r="AJ1466" s="42"/>
      <c r="AK1466" s="42"/>
      <c r="AL1466" s="42"/>
      <c r="AM1466" s="42"/>
      <c r="AN1466" s="42"/>
      <c r="AO1466" s="42"/>
      <c r="AP1466" s="42"/>
    </row>
    <row r="1467" spans="1:42" x14ac:dyDescent="0.25">
      <c r="A1467" s="374"/>
      <c r="B1467" s="392"/>
      <c r="C1467" s="390"/>
      <c r="D1467" s="392"/>
      <c r="E1467" s="390"/>
      <c r="F1467" s="192"/>
      <c r="G1467" s="152"/>
      <c r="H1467" s="153"/>
      <c r="I1467" s="150"/>
      <c r="J1467" s="150"/>
      <c r="K1467" s="154"/>
      <c r="L1467" s="152"/>
      <c r="M1467" s="153"/>
      <c r="N1467" s="155"/>
      <c r="O1467" s="156"/>
      <c r="P1467" s="154"/>
      <c r="Q1467" s="154"/>
      <c r="R1467" s="42"/>
      <c r="S1467" s="42"/>
      <c r="T1467" s="42"/>
      <c r="U1467" s="42"/>
      <c r="V1467" s="42"/>
      <c r="W1467" s="42"/>
      <c r="X1467" s="42"/>
      <c r="Y1467" s="42"/>
      <c r="Z1467" s="42"/>
      <c r="AA1467" s="42"/>
      <c r="AB1467" s="42"/>
      <c r="AC1467" s="42"/>
      <c r="AD1467" s="42"/>
      <c r="AE1467" s="42"/>
      <c r="AF1467" s="42"/>
      <c r="AG1467" s="42"/>
      <c r="AH1467" s="42"/>
      <c r="AI1467" s="42"/>
      <c r="AJ1467" s="42"/>
      <c r="AK1467" s="42"/>
      <c r="AL1467" s="42"/>
      <c r="AM1467" s="42"/>
      <c r="AN1467" s="42"/>
      <c r="AO1467" s="42"/>
      <c r="AP1467" s="42"/>
    </row>
    <row r="1468" spans="1:42" x14ac:dyDescent="0.25">
      <c r="A1468" s="374"/>
      <c r="B1468" s="390"/>
      <c r="C1468" s="390"/>
      <c r="D1468" s="381"/>
      <c r="E1468" s="390"/>
      <c r="F1468" s="192"/>
      <c r="G1468" s="152"/>
      <c r="H1468" s="153"/>
      <c r="I1468" s="150"/>
      <c r="J1468" s="150"/>
      <c r="K1468" s="154"/>
      <c r="L1468" s="152"/>
      <c r="M1468" s="153"/>
      <c r="N1468" s="155"/>
      <c r="O1468" s="156"/>
      <c r="P1468" s="154"/>
      <c r="Q1468" s="154"/>
      <c r="R1468" s="42"/>
      <c r="S1468" s="42"/>
      <c r="T1468" s="42"/>
      <c r="U1468" s="42"/>
      <c r="V1468" s="42"/>
      <c r="W1468" s="42"/>
      <c r="X1468" s="42"/>
      <c r="Y1468" s="42"/>
      <c r="Z1468" s="42"/>
      <c r="AA1468" s="42"/>
      <c r="AB1468" s="42"/>
      <c r="AC1468" s="42"/>
      <c r="AD1468" s="42"/>
      <c r="AE1468" s="42"/>
      <c r="AF1468" s="42"/>
      <c r="AG1468" s="42"/>
      <c r="AH1468" s="42"/>
      <c r="AI1468" s="42"/>
      <c r="AJ1468" s="42"/>
      <c r="AK1468" s="42"/>
      <c r="AL1468" s="42"/>
      <c r="AM1468" s="42"/>
      <c r="AN1468" s="42"/>
      <c r="AO1468" s="42"/>
      <c r="AP1468" s="42"/>
    </row>
    <row r="1469" spans="1:42" x14ac:dyDescent="0.25">
      <c r="A1469" s="374"/>
      <c r="B1469" s="390"/>
      <c r="C1469" s="390"/>
      <c r="D1469" s="381"/>
      <c r="E1469" s="390"/>
      <c r="F1469" s="192"/>
      <c r="G1469" s="152"/>
      <c r="H1469" s="153"/>
      <c r="I1469" s="150"/>
      <c r="J1469" s="150"/>
      <c r="K1469" s="154"/>
      <c r="L1469" s="152"/>
      <c r="M1469" s="152"/>
      <c r="N1469" s="155"/>
      <c r="O1469" s="156"/>
      <c r="P1469" s="154"/>
      <c r="Q1469" s="154"/>
      <c r="R1469" s="42"/>
      <c r="S1469" s="42"/>
      <c r="T1469" s="42"/>
      <c r="U1469" s="42"/>
      <c r="V1469" s="42"/>
      <c r="W1469" s="42"/>
      <c r="X1469" s="42"/>
      <c r="Y1469" s="42"/>
      <c r="Z1469" s="42"/>
      <c r="AA1469" s="42"/>
      <c r="AB1469" s="42"/>
      <c r="AC1469" s="42"/>
      <c r="AD1469" s="42"/>
      <c r="AE1469" s="42"/>
      <c r="AF1469" s="42"/>
      <c r="AG1469" s="42"/>
      <c r="AH1469" s="42"/>
      <c r="AI1469" s="42"/>
      <c r="AJ1469" s="42"/>
      <c r="AK1469" s="42"/>
      <c r="AL1469" s="42"/>
      <c r="AM1469" s="42"/>
      <c r="AN1469" s="42"/>
      <c r="AO1469" s="42"/>
      <c r="AP1469" s="42"/>
    </row>
    <row r="1470" spans="1:42" x14ac:dyDescent="0.25">
      <c r="A1470" s="374"/>
      <c r="B1470" s="390"/>
      <c r="C1470" s="390"/>
      <c r="D1470" s="389"/>
      <c r="E1470" s="390"/>
      <c r="F1470" s="192"/>
      <c r="G1470" s="152"/>
      <c r="H1470" s="153"/>
      <c r="I1470" s="150"/>
      <c r="J1470" s="150"/>
      <c r="K1470" s="154"/>
      <c r="L1470" s="152"/>
      <c r="M1470" s="152"/>
      <c r="N1470" s="155"/>
      <c r="O1470" s="156"/>
      <c r="P1470" s="154"/>
      <c r="Q1470" s="154"/>
      <c r="R1470" s="42"/>
      <c r="S1470" s="42"/>
      <c r="T1470" s="42"/>
      <c r="U1470" s="42"/>
      <c r="V1470" s="42"/>
      <c r="W1470" s="42"/>
      <c r="X1470" s="42"/>
      <c r="Y1470" s="42"/>
      <c r="Z1470" s="42"/>
      <c r="AA1470" s="42"/>
      <c r="AB1470" s="42"/>
      <c r="AC1470" s="42"/>
      <c r="AD1470" s="42"/>
      <c r="AE1470" s="42"/>
      <c r="AF1470" s="42"/>
      <c r="AG1470" s="42"/>
      <c r="AH1470" s="42"/>
      <c r="AI1470" s="42"/>
      <c r="AJ1470" s="42"/>
      <c r="AK1470" s="42"/>
      <c r="AL1470" s="42"/>
      <c r="AM1470" s="42"/>
      <c r="AN1470" s="42"/>
      <c r="AO1470" s="42"/>
      <c r="AP1470" s="42"/>
    </row>
    <row r="1471" spans="1:42" x14ac:dyDescent="0.25">
      <c r="A1471" s="374"/>
      <c r="B1471" s="375"/>
      <c r="C1471" s="389"/>
      <c r="D1471" s="392"/>
      <c r="E1471" s="393"/>
      <c r="F1471" s="192"/>
      <c r="G1471" s="152"/>
      <c r="H1471" s="153"/>
      <c r="I1471" s="150"/>
      <c r="J1471" s="150"/>
      <c r="K1471" s="154"/>
      <c r="L1471" s="152"/>
      <c r="M1471" s="152"/>
      <c r="N1471" s="155"/>
      <c r="O1471" s="156"/>
      <c r="P1471" s="154"/>
      <c r="Q1471" s="154"/>
      <c r="R1471" s="42"/>
      <c r="S1471" s="42"/>
      <c r="T1471" s="42"/>
      <c r="U1471" s="42"/>
      <c r="V1471" s="42"/>
      <c r="W1471" s="42"/>
      <c r="X1471" s="42"/>
      <c r="Y1471" s="42"/>
      <c r="Z1471" s="42"/>
      <c r="AA1471" s="42"/>
      <c r="AB1471" s="42"/>
      <c r="AC1471" s="42"/>
      <c r="AD1471" s="42"/>
      <c r="AE1471" s="42"/>
      <c r="AF1471" s="42"/>
      <c r="AG1471" s="42"/>
      <c r="AH1471" s="42"/>
      <c r="AI1471" s="42"/>
      <c r="AJ1471" s="42"/>
      <c r="AK1471" s="42"/>
      <c r="AL1471" s="42"/>
      <c r="AM1471" s="42"/>
      <c r="AN1471" s="42"/>
      <c r="AO1471" s="42"/>
      <c r="AP1471" s="42"/>
    </row>
    <row r="1472" spans="1:42" x14ac:dyDescent="0.25">
      <c r="A1472" s="374"/>
      <c r="B1472" s="375"/>
      <c r="C1472" s="389"/>
      <c r="D1472" s="390"/>
      <c r="E1472" s="393"/>
      <c r="F1472" s="192"/>
      <c r="G1472" s="152"/>
      <c r="H1472" s="153"/>
      <c r="I1472" s="150"/>
      <c r="J1472" s="150"/>
      <c r="K1472" s="154"/>
      <c r="L1472" s="152"/>
      <c r="M1472" s="152"/>
      <c r="N1472" s="155"/>
      <c r="O1472" s="156"/>
      <c r="P1472" s="154"/>
      <c r="Q1472" s="154"/>
      <c r="R1472" s="42"/>
      <c r="S1472" s="42"/>
      <c r="T1472" s="42"/>
      <c r="U1472" s="42"/>
      <c r="V1472" s="42"/>
      <c r="W1472" s="42"/>
      <c r="X1472" s="42"/>
      <c r="Y1472" s="42"/>
      <c r="Z1472" s="42"/>
      <c r="AA1472" s="42"/>
      <c r="AB1472" s="42"/>
      <c r="AC1472" s="42"/>
      <c r="AD1472" s="42"/>
      <c r="AE1472" s="42"/>
      <c r="AF1472" s="42"/>
      <c r="AG1472" s="42"/>
      <c r="AH1472" s="42"/>
      <c r="AI1472" s="42"/>
      <c r="AJ1472" s="42"/>
      <c r="AK1472" s="42"/>
      <c r="AL1472" s="42"/>
      <c r="AM1472" s="42"/>
      <c r="AN1472" s="42"/>
      <c r="AO1472" s="42"/>
      <c r="AP1472" s="42"/>
    </row>
    <row r="1473" spans="1:42" x14ac:dyDescent="0.25">
      <c r="A1473" s="374"/>
      <c r="B1473" s="375"/>
      <c r="C1473" s="390"/>
      <c r="D1473" s="390"/>
      <c r="E1473" s="390"/>
      <c r="F1473" s="192"/>
      <c r="G1473" s="152"/>
      <c r="H1473" s="153"/>
      <c r="I1473" s="150"/>
      <c r="J1473" s="150"/>
      <c r="K1473" s="154"/>
      <c r="L1473" s="152"/>
      <c r="M1473" s="152"/>
      <c r="N1473" s="155"/>
      <c r="O1473" s="156"/>
      <c r="P1473" s="154"/>
      <c r="Q1473" s="154"/>
      <c r="R1473" s="42"/>
      <c r="S1473" s="42"/>
      <c r="T1473" s="42"/>
      <c r="U1473" s="42"/>
      <c r="V1473" s="42"/>
      <c r="W1473" s="42"/>
      <c r="X1473" s="42"/>
      <c r="Y1473" s="42"/>
      <c r="Z1473" s="42"/>
      <c r="AA1473" s="42"/>
      <c r="AB1473" s="42"/>
      <c r="AC1473" s="42"/>
      <c r="AD1473" s="42"/>
      <c r="AE1473" s="42"/>
      <c r="AF1473" s="42"/>
      <c r="AG1473" s="42"/>
      <c r="AH1473" s="42"/>
      <c r="AI1473" s="42"/>
      <c r="AJ1473" s="42"/>
      <c r="AK1473" s="42"/>
      <c r="AL1473" s="42"/>
      <c r="AM1473" s="42"/>
      <c r="AN1473" s="42"/>
      <c r="AO1473" s="42"/>
      <c r="AP1473" s="42"/>
    </row>
    <row r="1474" spans="1:42" x14ac:dyDescent="0.25">
      <c r="A1474" s="374"/>
      <c r="B1474" s="375"/>
      <c r="C1474" s="390"/>
      <c r="D1474" s="390"/>
      <c r="E1474" s="390"/>
      <c r="F1474" s="192"/>
      <c r="G1474" s="152"/>
      <c r="H1474" s="153"/>
      <c r="I1474" s="150"/>
      <c r="J1474" s="150"/>
      <c r="K1474" s="154"/>
      <c r="L1474" s="152"/>
      <c r="M1474" s="152"/>
      <c r="N1474" s="155"/>
      <c r="O1474" s="156"/>
      <c r="P1474" s="154"/>
      <c r="Q1474" s="154"/>
      <c r="R1474" s="42"/>
      <c r="S1474" s="42"/>
      <c r="T1474" s="42"/>
      <c r="U1474" s="42"/>
      <c r="V1474" s="42"/>
      <c r="W1474" s="42"/>
      <c r="X1474" s="42"/>
      <c r="Y1474" s="42"/>
      <c r="Z1474" s="42"/>
      <c r="AA1474" s="42"/>
      <c r="AB1474" s="42"/>
      <c r="AC1474" s="42"/>
      <c r="AD1474" s="42"/>
      <c r="AE1474" s="42"/>
      <c r="AF1474" s="42"/>
      <c r="AG1474" s="42"/>
      <c r="AH1474" s="42"/>
      <c r="AI1474" s="42"/>
      <c r="AJ1474" s="42"/>
      <c r="AK1474" s="42"/>
      <c r="AL1474" s="42"/>
      <c r="AM1474" s="42"/>
      <c r="AN1474" s="42"/>
      <c r="AO1474" s="42"/>
      <c r="AP1474" s="42"/>
    </row>
    <row r="1475" spans="1:42" x14ac:dyDescent="0.25">
      <c r="A1475" s="374"/>
      <c r="B1475" s="375"/>
      <c r="C1475" s="390"/>
      <c r="D1475" s="390"/>
      <c r="E1475" s="390"/>
      <c r="F1475" s="192"/>
      <c r="G1475" s="152"/>
      <c r="H1475" s="153"/>
      <c r="I1475" s="150"/>
      <c r="J1475" s="150"/>
      <c r="K1475" s="154"/>
      <c r="L1475" s="152"/>
      <c r="M1475" s="152"/>
      <c r="N1475" s="155"/>
      <c r="O1475" s="156"/>
      <c r="P1475" s="154"/>
      <c r="Q1475" s="154"/>
      <c r="R1475" s="42"/>
      <c r="S1475" s="42"/>
      <c r="T1475" s="42"/>
      <c r="U1475" s="42"/>
      <c r="V1475" s="42"/>
      <c r="W1475" s="42"/>
      <c r="X1475" s="42"/>
      <c r="Y1475" s="42"/>
      <c r="Z1475" s="42"/>
      <c r="AA1475" s="42"/>
      <c r="AB1475" s="42"/>
      <c r="AC1475" s="42"/>
      <c r="AD1475" s="42"/>
      <c r="AE1475" s="42"/>
      <c r="AF1475" s="42"/>
      <c r="AG1475" s="42"/>
      <c r="AH1475" s="42"/>
      <c r="AI1475" s="42"/>
      <c r="AJ1475" s="42"/>
      <c r="AK1475" s="42"/>
      <c r="AL1475" s="42"/>
      <c r="AM1475" s="42"/>
      <c r="AN1475" s="42"/>
      <c r="AO1475" s="42"/>
      <c r="AP1475" s="42"/>
    </row>
    <row r="1476" spans="1:42" x14ac:dyDescent="0.25">
      <c r="A1476" s="374"/>
      <c r="B1476" s="375"/>
      <c r="C1476" s="376"/>
      <c r="D1476" s="390"/>
      <c r="E1476" s="390"/>
      <c r="F1476" s="192"/>
      <c r="G1476" s="152"/>
      <c r="H1476" s="153"/>
      <c r="I1476" s="150"/>
      <c r="J1476" s="150"/>
      <c r="K1476" s="154"/>
      <c r="L1476" s="152"/>
      <c r="M1476" s="152"/>
      <c r="N1476" s="155"/>
      <c r="O1476" s="156"/>
      <c r="P1476" s="154"/>
      <c r="Q1476" s="154"/>
      <c r="R1476" s="42"/>
      <c r="S1476" s="42"/>
      <c r="T1476" s="42"/>
      <c r="U1476" s="42"/>
      <c r="V1476" s="42"/>
      <c r="W1476" s="42"/>
      <c r="X1476" s="42"/>
      <c r="Y1476" s="42"/>
      <c r="Z1476" s="42"/>
      <c r="AA1476" s="42"/>
      <c r="AB1476" s="42"/>
      <c r="AC1476" s="42"/>
      <c r="AD1476" s="42"/>
      <c r="AE1476" s="42"/>
      <c r="AF1476" s="42"/>
      <c r="AG1476" s="42"/>
      <c r="AH1476" s="42"/>
      <c r="AI1476" s="42"/>
      <c r="AJ1476" s="42"/>
      <c r="AK1476" s="42"/>
      <c r="AL1476" s="42"/>
      <c r="AM1476" s="42"/>
      <c r="AN1476" s="42"/>
      <c r="AO1476" s="42"/>
      <c r="AP1476" s="42"/>
    </row>
    <row r="1477" spans="1:42" x14ac:dyDescent="0.25">
      <c r="A1477" s="374"/>
      <c r="B1477" s="375"/>
      <c r="C1477" s="376"/>
      <c r="D1477" s="390"/>
      <c r="E1477" s="390"/>
      <c r="F1477" s="192"/>
      <c r="G1477" s="152"/>
      <c r="H1477" s="153"/>
      <c r="I1477" s="150"/>
      <c r="J1477" s="150"/>
      <c r="K1477" s="154"/>
      <c r="L1477" s="152"/>
      <c r="M1477" s="152"/>
      <c r="N1477" s="155"/>
      <c r="O1477" s="156"/>
      <c r="P1477" s="154"/>
      <c r="Q1477" s="154"/>
      <c r="R1477" s="42"/>
      <c r="S1477" s="42"/>
      <c r="T1477" s="42"/>
      <c r="U1477" s="42"/>
      <c r="V1477" s="42"/>
      <c r="W1477" s="42"/>
      <c r="X1477" s="42"/>
      <c r="Y1477" s="42"/>
      <c r="Z1477" s="42"/>
      <c r="AA1477" s="42"/>
      <c r="AB1477" s="42"/>
      <c r="AC1477" s="42"/>
      <c r="AD1477" s="42"/>
      <c r="AE1477" s="42"/>
      <c r="AF1477" s="42"/>
      <c r="AG1477" s="42"/>
      <c r="AH1477" s="42"/>
      <c r="AI1477" s="42"/>
      <c r="AJ1477" s="42"/>
      <c r="AK1477" s="42"/>
      <c r="AL1477" s="42"/>
      <c r="AM1477" s="42"/>
      <c r="AN1477" s="42"/>
      <c r="AO1477" s="42"/>
      <c r="AP1477" s="42"/>
    </row>
    <row r="1478" spans="1:42" x14ac:dyDescent="0.25">
      <c r="A1478" s="374"/>
      <c r="B1478" s="376"/>
      <c r="C1478" s="376"/>
      <c r="D1478" s="390"/>
      <c r="E1478" s="390"/>
      <c r="F1478" s="192"/>
      <c r="G1478" s="152"/>
      <c r="H1478" s="153"/>
      <c r="I1478" s="150"/>
      <c r="J1478" s="150"/>
      <c r="K1478" s="154"/>
      <c r="L1478" s="152"/>
      <c r="M1478" s="152"/>
      <c r="N1478" s="155"/>
      <c r="O1478" s="156"/>
      <c r="P1478" s="154"/>
      <c r="Q1478" s="154"/>
      <c r="R1478" s="42"/>
      <c r="S1478" s="42"/>
      <c r="T1478" s="42"/>
      <c r="U1478" s="42"/>
      <c r="V1478" s="42"/>
      <c r="W1478" s="42"/>
      <c r="X1478" s="42"/>
      <c r="Y1478" s="42"/>
      <c r="Z1478" s="42"/>
      <c r="AA1478" s="42"/>
      <c r="AB1478" s="42"/>
      <c r="AC1478" s="42"/>
      <c r="AD1478" s="42"/>
      <c r="AE1478" s="42"/>
      <c r="AF1478" s="42"/>
      <c r="AG1478" s="42"/>
      <c r="AH1478" s="42"/>
      <c r="AI1478" s="42"/>
      <c r="AJ1478" s="42"/>
      <c r="AK1478" s="42"/>
      <c r="AL1478" s="42"/>
      <c r="AM1478" s="42"/>
      <c r="AN1478" s="42"/>
      <c r="AO1478" s="42"/>
      <c r="AP1478" s="42"/>
    </row>
    <row r="1479" spans="1:42" x14ac:dyDescent="0.25">
      <c r="A1479" s="374"/>
      <c r="B1479" s="394"/>
      <c r="C1479" s="376"/>
      <c r="D1479" s="390"/>
      <c r="E1479" s="390"/>
      <c r="F1479" s="192"/>
      <c r="G1479" s="152"/>
      <c r="H1479" s="153"/>
      <c r="I1479" s="150"/>
      <c r="J1479" s="150"/>
      <c r="K1479" s="154"/>
      <c r="L1479" s="152"/>
      <c r="M1479" s="152"/>
      <c r="N1479" s="155"/>
      <c r="O1479" s="156"/>
      <c r="P1479" s="154"/>
      <c r="Q1479" s="154"/>
      <c r="R1479" s="42"/>
      <c r="S1479" s="42"/>
      <c r="T1479" s="42"/>
      <c r="U1479" s="42"/>
      <c r="V1479" s="42"/>
      <c r="W1479" s="42"/>
      <c r="X1479" s="42"/>
      <c r="Y1479" s="42"/>
      <c r="Z1479" s="42"/>
      <c r="AA1479" s="42"/>
      <c r="AB1479" s="42"/>
      <c r="AC1479" s="42"/>
      <c r="AD1479" s="42"/>
      <c r="AE1479" s="42"/>
      <c r="AF1479" s="42"/>
      <c r="AG1479" s="42"/>
      <c r="AH1479" s="42"/>
      <c r="AI1479" s="42"/>
      <c r="AJ1479" s="42"/>
      <c r="AK1479" s="42"/>
      <c r="AL1479" s="42"/>
      <c r="AM1479" s="42"/>
      <c r="AN1479" s="42"/>
      <c r="AO1479" s="42"/>
      <c r="AP1479" s="42"/>
    </row>
    <row r="1480" spans="1:42" x14ac:dyDescent="0.25">
      <c r="A1480" s="374"/>
      <c r="B1480" s="395"/>
      <c r="C1480" s="375"/>
      <c r="D1480" s="390"/>
      <c r="E1480" s="390"/>
      <c r="F1480" s="192"/>
      <c r="G1480" s="152"/>
      <c r="H1480" s="153"/>
      <c r="I1480" s="150"/>
      <c r="J1480" s="150"/>
      <c r="K1480" s="154"/>
      <c r="L1480" s="152"/>
      <c r="M1480" s="152"/>
      <c r="N1480" s="155"/>
      <c r="O1480" s="156"/>
      <c r="P1480" s="154"/>
      <c r="Q1480" s="154"/>
      <c r="R1480" s="42"/>
      <c r="S1480" s="42"/>
      <c r="T1480" s="42"/>
      <c r="U1480" s="42"/>
      <c r="V1480" s="42"/>
      <c r="W1480" s="42"/>
      <c r="X1480" s="42"/>
      <c r="Y1480" s="42"/>
      <c r="Z1480" s="42"/>
      <c r="AA1480" s="42"/>
      <c r="AB1480" s="42"/>
      <c r="AC1480" s="42"/>
      <c r="AD1480" s="42"/>
      <c r="AE1480" s="42"/>
      <c r="AF1480" s="42"/>
      <c r="AG1480" s="42"/>
      <c r="AH1480" s="42"/>
      <c r="AI1480" s="42"/>
      <c r="AJ1480" s="42"/>
      <c r="AK1480" s="42"/>
      <c r="AL1480" s="42"/>
      <c r="AM1480" s="42"/>
      <c r="AN1480" s="42"/>
      <c r="AO1480" s="42"/>
      <c r="AP1480" s="42"/>
    </row>
    <row r="1481" spans="1:42" x14ac:dyDescent="0.25">
      <c r="A1481" s="374"/>
      <c r="B1481" s="168"/>
      <c r="C1481" s="376"/>
      <c r="D1481" s="375"/>
      <c r="E1481" s="390"/>
      <c r="F1481" s="192"/>
      <c r="G1481" s="152"/>
      <c r="H1481" s="153"/>
      <c r="I1481" s="150"/>
      <c r="J1481" s="150"/>
      <c r="K1481" s="154"/>
      <c r="L1481" s="152"/>
      <c r="M1481" s="152"/>
      <c r="N1481" s="155"/>
      <c r="O1481" s="156"/>
      <c r="P1481" s="154"/>
      <c r="Q1481" s="154"/>
      <c r="R1481" s="42"/>
      <c r="S1481" s="42"/>
      <c r="T1481" s="42"/>
      <c r="U1481" s="42"/>
      <c r="V1481" s="42"/>
      <c r="W1481" s="42"/>
      <c r="X1481" s="42"/>
      <c r="Y1481" s="42"/>
      <c r="Z1481" s="42"/>
      <c r="AA1481" s="42"/>
      <c r="AB1481" s="42"/>
      <c r="AC1481" s="42"/>
      <c r="AD1481" s="42"/>
      <c r="AE1481" s="42"/>
      <c r="AF1481" s="42"/>
      <c r="AG1481" s="42"/>
      <c r="AH1481" s="42"/>
      <c r="AI1481" s="42"/>
      <c r="AJ1481" s="42"/>
      <c r="AK1481" s="42"/>
      <c r="AL1481" s="42"/>
      <c r="AM1481" s="42"/>
      <c r="AN1481" s="42"/>
      <c r="AO1481" s="42"/>
      <c r="AP1481" s="42"/>
    </row>
    <row r="1482" spans="1:42" x14ac:dyDescent="0.25">
      <c r="A1482" s="374"/>
      <c r="B1482" s="396"/>
      <c r="C1482" s="375"/>
      <c r="D1482" s="375"/>
      <c r="E1482" s="382"/>
      <c r="F1482" s="192"/>
      <c r="G1482" s="152"/>
      <c r="H1482" s="153"/>
      <c r="I1482" s="150"/>
      <c r="J1482" s="150"/>
      <c r="K1482" s="154"/>
      <c r="L1482" s="152"/>
      <c r="M1482" s="152"/>
      <c r="N1482" s="155"/>
      <c r="O1482" s="156"/>
      <c r="P1482" s="154"/>
      <c r="Q1482" s="154"/>
      <c r="R1482" s="42"/>
      <c r="S1482" s="42"/>
      <c r="T1482" s="42"/>
      <c r="U1482" s="42"/>
      <c r="V1482" s="42"/>
      <c r="W1482" s="42"/>
      <c r="X1482" s="42"/>
      <c r="Y1482" s="42"/>
      <c r="Z1482" s="42"/>
      <c r="AA1482" s="42"/>
      <c r="AB1482" s="42"/>
      <c r="AC1482" s="42"/>
      <c r="AD1482" s="42"/>
      <c r="AE1482" s="42"/>
      <c r="AF1482" s="42"/>
      <c r="AG1482" s="42"/>
      <c r="AH1482" s="42"/>
      <c r="AI1482" s="42"/>
      <c r="AJ1482" s="42"/>
      <c r="AK1482" s="42"/>
      <c r="AL1482" s="42"/>
      <c r="AM1482" s="42"/>
      <c r="AN1482" s="42"/>
      <c r="AO1482" s="42"/>
      <c r="AP1482" s="42"/>
    </row>
    <row r="1483" spans="1:42" ht="15.75" x14ac:dyDescent="0.25">
      <c r="A1483" s="374"/>
      <c r="B1483" s="397"/>
      <c r="C1483" s="385"/>
      <c r="D1483" s="383"/>
      <c r="E1483" s="385"/>
      <c r="F1483" s="192"/>
      <c r="G1483" s="152"/>
      <c r="H1483" s="153"/>
      <c r="I1483" s="150"/>
      <c r="J1483" s="150"/>
      <c r="K1483" s="154"/>
      <c r="L1483" s="152"/>
      <c r="M1483" s="152"/>
      <c r="N1483" s="155"/>
      <c r="O1483" s="156"/>
      <c r="P1483" s="154"/>
      <c r="Q1483" s="154"/>
      <c r="R1483" s="42"/>
      <c r="S1483" s="42"/>
      <c r="T1483" s="42"/>
      <c r="U1483" s="42"/>
      <c r="V1483" s="42"/>
      <c r="W1483" s="42"/>
      <c r="X1483" s="42"/>
      <c r="Y1483" s="42"/>
      <c r="Z1483" s="42"/>
      <c r="AA1483" s="42"/>
      <c r="AB1483" s="42"/>
      <c r="AC1483" s="42"/>
      <c r="AD1483" s="42"/>
      <c r="AE1483" s="42"/>
      <c r="AF1483" s="42"/>
      <c r="AG1483" s="42"/>
      <c r="AH1483" s="42"/>
      <c r="AI1483" s="42"/>
      <c r="AJ1483" s="42"/>
      <c r="AK1483" s="42"/>
      <c r="AL1483" s="42"/>
      <c r="AM1483" s="42"/>
      <c r="AN1483" s="42"/>
      <c r="AO1483" s="42"/>
      <c r="AP1483" s="42"/>
    </row>
    <row r="1484" spans="1:42" ht="15.75" x14ac:dyDescent="0.25">
      <c r="A1484" s="374"/>
      <c r="B1484" s="397"/>
      <c r="C1484" s="385"/>
      <c r="D1484" s="395"/>
      <c r="E1484" s="385"/>
      <c r="F1484" s="192"/>
      <c r="G1484" s="152"/>
      <c r="H1484" s="153"/>
      <c r="I1484" s="150"/>
      <c r="J1484" s="150"/>
      <c r="K1484" s="154"/>
      <c r="L1484" s="152"/>
      <c r="M1484" s="152"/>
      <c r="N1484" s="155"/>
      <c r="O1484" s="156"/>
      <c r="P1484" s="154"/>
      <c r="Q1484" s="154"/>
      <c r="R1484" s="42"/>
      <c r="S1484" s="42"/>
      <c r="T1484" s="42"/>
      <c r="U1484" s="42"/>
      <c r="V1484" s="42"/>
      <c r="W1484" s="42"/>
      <c r="X1484" s="42"/>
      <c r="Y1484" s="42"/>
      <c r="Z1484" s="42"/>
      <c r="AA1484" s="42"/>
      <c r="AB1484" s="42"/>
      <c r="AC1484" s="42"/>
      <c r="AD1484" s="42"/>
      <c r="AE1484" s="42"/>
      <c r="AF1484" s="42"/>
      <c r="AG1484" s="42"/>
      <c r="AH1484" s="42"/>
      <c r="AI1484" s="42"/>
      <c r="AJ1484" s="42"/>
      <c r="AK1484" s="42"/>
      <c r="AL1484" s="42"/>
      <c r="AM1484" s="42"/>
      <c r="AN1484" s="42"/>
      <c r="AO1484" s="42"/>
      <c r="AP1484" s="42"/>
    </row>
    <row r="1485" spans="1:42" x14ac:dyDescent="0.25">
      <c r="A1485" s="374"/>
      <c r="B1485" s="396"/>
      <c r="C1485" s="375"/>
      <c r="D1485" s="168"/>
      <c r="E1485" s="382"/>
      <c r="F1485" s="195"/>
      <c r="G1485" s="188"/>
      <c r="H1485" s="188"/>
      <c r="I1485" s="197"/>
      <c r="J1485" s="198"/>
      <c r="K1485" s="152"/>
      <c r="L1485" s="152"/>
      <c r="M1485" s="199"/>
      <c r="N1485" s="159"/>
      <c r="O1485" s="200"/>
      <c r="P1485" s="154"/>
      <c r="Q1485" s="154"/>
      <c r="R1485" s="42"/>
      <c r="S1485" s="42"/>
      <c r="T1485" s="42"/>
      <c r="U1485" s="42"/>
      <c r="V1485" s="42"/>
      <c r="W1485" s="42"/>
      <c r="X1485" s="42"/>
      <c r="Y1485" s="42"/>
      <c r="Z1485" s="42"/>
      <c r="AA1485" s="42"/>
      <c r="AB1485" s="42"/>
      <c r="AC1485" s="42"/>
      <c r="AD1485" s="42"/>
      <c r="AE1485" s="42"/>
      <c r="AF1485" s="42"/>
      <c r="AG1485" s="42"/>
      <c r="AH1485" s="42"/>
      <c r="AI1485" s="42"/>
      <c r="AJ1485" s="42"/>
      <c r="AK1485" s="42"/>
      <c r="AL1485" s="42"/>
      <c r="AM1485" s="42"/>
      <c r="AN1485" s="42"/>
      <c r="AO1485" s="42"/>
      <c r="AP1485" s="42"/>
    </row>
    <row r="1486" spans="1:42" ht="15.75" x14ac:dyDescent="0.25">
      <c r="A1486" s="374"/>
      <c r="B1486" s="397"/>
      <c r="C1486" s="398"/>
      <c r="D1486" s="396"/>
      <c r="E1486" s="166"/>
      <c r="F1486" s="201"/>
      <c r="G1486" s="202"/>
      <c r="H1486" s="203"/>
      <c r="I1486" s="197"/>
      <c r="J1486" s="198"/>
      <c r="K1486" s="201"/>
      <c r="L1486" s="201"/>
      <c r="M1486" s="199"/>
      <c r="N1486" s="204"/>
      <c r="O1486" s="205"/>
      <c r="P1486" s="201"/>
      <c r="Q1486" s="201"/>
      <c r="R1486" s="42"/>
      <c r="S1486" s="42"/>
      <c r="T1486" s="42"/>
      <c r="U1486" s="42"/>
      <c r="V1486" s="42"/>
      <c r="W1486" s="42"/>
      <c r="X1486" s="42"/>
      <c r="Y1486" s="42"/>
      <c r="Z1486" s="42"/>
      <c r="AA1486" s="42"/>
      <c r="AB1486" s="42"/>
      <c r="AC1486" s="42"/>
      <c r="AD1486" s="42"/>
      <c r="AE1486" s="42"/>
      <c r="AF1486" s="42"/>
      <c r="AG1486" s="42"/>
      <c r="AH1486" s="42"/>
      <c r="AI1486" s="42"/>
      <c r="AJ1486" s="42"/>
      <c r="AK1486" s="42"/>
      <c r="AL1486" s="42"/>
      <c r="AM1486" s="42"/>
      <c r="AN1486" s="42"/>
      <c r="AO1486" s="42"/>
      <c r="AP1486" s="42"/>
    </row>
    <row r="1487" spans="1:42" ht="15.75" x14ac:dyDescent="0.25">
      <c r="A1487" s="396"/>
      <c r="B1487" s="396"/>
      <c r="C1487" s="396"/>
      <c r="D1487" s="397"/>
      <c r="E1487" s="396"/>
      <c r="F1487" s="157"/>
      <c r="G1487" s="206"/>
      <c r="H1487" s="158"/>
      <c r="I1487" s="159"/>
      <c r="J1487" s="160"/>
      <c r="K1487" s="152"/>
      <c r="L1487" s="152"/>
      <c r="M1487" s="199"/>
      <c r="N1487" s="159"/>
      <c r="O1487" s="200"/>
      <c r="P1487" s="154"/>
      <c r="Q1487" s="154"/>
      <c r="R1487" s="42"/>
      <c r="S1487" s="42"/>
      <c r="T1487" s="42"/>
      <c r="U1487" s="42"/>
      <c r="V1487" s="42"/>
      <c r="W1487" s="42"/>
      <c r="X1487" s="42"/>
      <c r="Y1487" s="42"/>
      <c r="Z1487" s="42"/>
      <c r="AA1487" s="42"/>
      <c r="AB1487" s="42"/>
      <c r="AC1487" s="42"/>
      <c r="AD1487" s="42"/>
      <c r="AE1487" s="42"/>
      <c r="AF1487" s="42"/>
      <c r="AG1487" s="42"/>
      <c r="AH1487" s="42"/>
      <c r="AI1487" s="42"/>
      <c r="AJ1487" s="42"/>
      <c r="AK1487" s="42"/>
      <c r="AL1487" s="42"/>
      <c r="AM1487" s="42"/>
      <c r="AN1487" s="42"/>
      <c r="AO1487" s="42"/>
      <c r="AP1487" s="42"/>
    </row>
    <row r="1488" spans="1:42" ht="15.75" x14ac:dyDescent="0.25">
      <c r="A1488" s="399"/>
      <c r="B1488" s="397"/>
      <c r="C1488" s="397"/>
      <c r="D1488" s="397"/>
      <c r="E1488" s="397"/>
      <c r="F1488" s="157"/>
      <c r="G1488" s="206"/>
      <c r="H1488" s="158"/>
      <c r="I1488" s="159"/>
      <c r="J1488" s="160"/>
      <c r="K1488" s="152"/>
      <c r="L1488" s="152"/>
      <c r="M1488" s="199"/>
      <c r="N1488" s="159"/>
      <c r="O1488" s="200"/>
      <c r="P1488" s="154"/>
      <c r="Q1488" s="154"/>
      <c r="R1488" s="42"/>
      <c r="S1488" s="42"/>
      <c r="T1488" s="42"/>
      <c r="U1488" s="42"/>
      <c r="V1488" s="42"/>
      <c r="W1488" s="42"/>
      <c r="X1488" s="42"/>
      <c r="Y1488" s="42"/>
      <c r="Z1488" s="42"/>
      <c r="AA1488" s="42"/>
      <c r="AB1488" s="42"/>
      <c r="AC1488" s="42"/>
      <c r="AD1488" s="42"/>
      <c r="AE1488" s="42"/>
      <c r="AF1488" s="42"/>
      <c r="AG1488" s="42"/>
      <c r="AH1488" s="42"/>
      <c r="AI1488" s="42"/>
      <c r="AJ1488" s="42"/>
      <c r="AK1488" s="42"/>
      <c r="AL1488" s="42"/>
      <c r="AM1488" s="42"/>
      <c r="AN1488" s="42"/>
      <c r="AO1488" s="42"/>
      <c r="AP1488" s="42"/>
    </row>
    <row r="1489" spans="1:42" ht="15.75" x14ac:dyDescent="0.25">
      <c r="A1489" s="401"/>
      <c r="B1489" s="396"/>
      <c r="C1489" s="397"/>
      <c r="D1489" s="396"/>
      <c r="E1489" s="400"/>
      <c r="F1489" s="161"/>
      <c r="G1489" s="158"/>
      <c r="H1489" s="158"/>
      <c r="I1489" s="159"/>
      <c r="J1489" s="155"/>
      <c r="K1489" s="152"/>
      <c r="L1489" s="152"/>
      <c r="M1489" s="199"/>
      <c r="N1489" s="159"/>
      <c r="O1489" s="200"/>
      <c r="P1489" s="154"/>
      <c r="Q1489" s="154"/>
      <c r="R1489" s="42"/>
      <c r="S1489" s="42"/>
      <c r="T1489" s="42"/>
      <c r="U1489" s="42"/>
      <c r="V1489" s="42"/>
      <c r="W1489" s="42"/>
      <c r="X1489" s="42"/>
      <c r="Y1489" s="42"/>
      <c r="Z1489" s="42"/>
      <c r="AA1489" s="42"/>
      <c r="AB1489" s="42"/>
      <c r="AC1489" s="42"/>
      <c r="AD1489" s="42"/>
      <c r="AE1489" s="42"/>
      <c r="AF1489" s="42"/>
      <c r="AG1489" s="42"/>
      <c r="AH1489" s="42"/>
      <c r="AI1489" s="42"/>
      <c r="AJ1489" s="42"/>
      <c r="AK1489" s="42"/>
      <c r="AL1489" s="42"/>
      <c r="AM1489" s="42"/>
      <c r="AN1489" s="42"/>
      <c r="AO1489" s="42"/>
      <c r="AP1489" s="42"/>
    </row>
    <row r="1490" spans="1:42" ht="15.75" x14ac:dyDescent="0.25">
      <c r="A1490" s="396"/>
      <c r="B1490" s="396"/>
      <c r="C1490" s="396"/>
      <c r="D1490" s="397"/>
      <c r="E1490" s="396"/>
      <c r="F1490" s="207"/>
      <c r="G1490" s="158"/>
      <c r="H1490" s="158"/>
      <c r="I1490" s="159"/>
      <c r="J1490" s="160"/>
      <c r="K1490" s="152"/>
      <c r="L1490" s="152"/>
      <c r="M1490" s="199"/>
      <c r="N1490" s="208"/>
      <c r="O1490" s="209"/>
      <c r="P1490" s="154"/>
      <c r="Q1490" s="154"/>
      <c r="R1490" s="42"/>
      <c r="S1490" s="42"/>
      <c r="T1490" s="42"/>
      <c r="U1490" s="42"/>
      <c r="V1490" s="42"/>
      <c r="W1490" s="42"/>
      <c r="X1490" s="42"/>
      <c r="Y1490" s="42"/>
      <c r="Z1490" s="42"/>
      <c r="AA1490" s="42"/>
      <c r="AB1490" s="42"/>
      <c r="AC1490" s="42"/>
      <c r="AD1490" s="42"/>
      <c r="AE1490" s="42"/>
      <c r="AF1490" s="42"/>
      <c r="AG1490" s="42"/>
      <c r="AH1490" s="42"/>
      <c r="AI1490" s="42"/>
      <c r="AJ1490" s="42"/>
      <c r="AK1490" s="42"/>
      <c r="AL1490" s="42"/>
      <c r="AM1490" s="42"/>
      <c r="AN1490" s="42"/>
      <c r="AO1490" s="42"/>
      <c r="AP1490" s="42"/>
    </row>
    <row r="1491" spans="1:42" ht="15.75" x14ac:dyDescent="0.25">
      <c r="A1491" s="399"/>
      <c r="B1491" s="402"/>
      <c r="C1491" s="397"/>
      <c r="D1491" s="396"/>
      <c r="E1491" s="397"/>
      <c r="F1491" s="210"/>
      <c r="G1491" s="211"/>
      <c r="H1491" s="212"/>
      <c r="I1491" s="208"/>
      <c r="J1491" s="213"/>
      <c r="K1491" s="214"/>
      <c r="L1491" s="214"/>
      <c r="M1491" s="215"/>
      <c r="N1491" s="208"/>
      <c r="O1491" s="209"/>
      <c r="P1491" s="210"/>
      <c r="Q1491" s="210"/>
      <c r="R1491" s="42"/>
      <c r="S1491" s="42"/>
      <c r="T1491" s="42"/>
      <c r="U1491" s="42"/>
      <c r="V1491" s="42"/>
      <c r="W1491" s="42"/>
      <c r="X1491" s="42"/>
      <c r="Y1491" s="42"/>
      <c r="Z1491" s="42"/>
      <c r="AA1491" s="42"/>
      <c r="AB1491" s="42"/>
      <c r="AC1491" s="42"/>
      <c r="AD1491" s="42"/>
      <c r="AE1491" s="42"/>
      <c r="AF1491" s="42"/>
      <c r="AG1491" s="42"/>
      <c r="AH1491" s="42"/>
      <c r="AI1491" s="42"/>
      <c r="AJ1491" s="42"/>
      <c r="AK1491" s="42"/>
      <c r="AL1491" s="42"/>
      <c r="AM1491" s="42"/>
      <c r="AN1491" s="42"/>
      <c r="AO1491" s="42"/>
      <c r="AP1491" s="42"/>
    </row>
    <row r="1492" spans="1:42" ht="15.75" x14ac:dyDescent="0.25">
      <c r="A1492" s="396"/>
      <c r="B1492" s="402"/>
      <c r="C1492" s="396"/>
      <c r="D1492" s="397"/>
      <c r="E1492" s="396"/>
      <c r="F1492" s="210"/>
      <c r="G1492" s="211"/>
      <c r="H1492" s="212"/>
      <c r="I1492" s="208"/>
      <c r="J1492" s="213"/>
      <c r="K1492" s="214"/>
      <c r="L1492" s="214"/>
      <c r="M1492" s="215"/>
      <c r="N1492" s="208"/>
      <c r="O1492" s="209"/>
      <c r="P1492" s="210"/>
      <c r="Q1492" s="210"/>
      <c r="R1492" s="42"/>
      <c r="S1492" s="42"/>
      <c r="T1492" s="42"/>
      <c r="U1492" s="42"/>
      <c r="V1492" s="42"/>
      <c r="W1492" s="42"/>
      <c r="X1492" s="42"/>
      <c r="Y1492" s="42"/>
      <c r="Z1492" s="42"/>
      <c r="AA1492" s="42"/>
      <c r="AB1492" s="42"/>
      <c r="AC1492" s="42"/>
      <c r="AD1492" s="42"/>
      <c r="AE1492" s="42"/>
      <c r="AF1492" s="42"/>
      <c r="AG1492" s="42"/>
      <c r="AH1492" s="42"/>
      <c r="AI1492" s="42"/>
      <c r="AJ1492" s="42"/>
      <c r="AK1492" s="42"/>
      <c r="AL1492" s="42"/>
      <c r="AM1492" s="42"/>
      <c r="AN1492" s="42"/>
      <c r="AO1492" s="42"/>
      <c r="AP1492" s="42"/>
    </row>
    <row r="1493" spans="1:42" ht="15.75" x14ac:dyDescent="0.25">
      <c r="A1493" s="399"/>
      <c r="B1493" s="402"/>
      <c r="C1493" s="397"/>
      <c r="D1493" s="396"/>
      <c r="E1493" s="397"/>
      <c r="F1493" s="210"/>
      <c r="G1493" s="216"/>
      <c r="H1493" s="217"/>
      <c r="I1493" s="208"/>
      <c r="J1493" s="213"/>
      <c r="K1493" s="214"/>
      <c r="L1493" s="214"/>
      <c r="M1493" s="215"/>
      <c r="N1493" s="208"/>
      <c r="O1493" s="209"/>
      <c r="P1493" s="210"/>
      <c r="Q1493" s="210"/>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row>
    <row r="1494" spans="1:42" x14ac:dyDescent="0.25">
      <c r="A1494" s="396"/>
      <c r="B1494" s="402"/>
      <c r="C1494" s="396"/>
      <c r="D1494" s="396"/>
      <c r="E1494" s="396"/>
      <c r="F1494" s="210"/>
      <c r="G1494" s="216"/>
      <c r="H1494" s="217"/>
      <c r="I1494" s="208"/>
      <c r="J1494" s="213"/>
      <c r="K1494" s="214"/>
      <c r="L1494" s="214"/>
      <c r="M1494" s="215"/>
      <c r="N1494" s="208"/>
      <c r="O1494" s="209"/>
      <c r="P1494" s="210"/>
      <c r="Q1494" s="210"/>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row>
    <row r="1495" spans="1:42" x14ac:dyDescent="0.25">
      <c r="A1495" s="396"/>
      <c r="B1495" s="402"/>
      <c r="C1495" s="396"/>
      <c r="D1495" s="403"/>
      <c r="E1495" s="396"/>
      <c r="F1495" s="210"/>
      <c r="G1495" s="216"/>
      <c r="H1495" s="217"/>
      <c r="I1495" s="208"/>
      <c r="J1495" s="208"/>
      <c r="K1495" s="214"/>
      <c r="L1495" s="214"/>
      <c r="M1495" s="215"/>
      <c r="N1495" s="208"/>
      <c r="O1495" s="209"/>
      <c r="P1495" s="210"/>
      <c r="Q1495" s="210"/>
      <c r="R1495" s="42"/>
      <c r="S1495" s="42"/>
      <c r="T1495" s="42"/>
      <c r="U1495" s="42"/>
      <c r="V1495" s="42"/>
      <c r="W1495" s="42"/>
      <c r="X1495" s="42"/>
      <c r="Y1495" s="42"/>
      <c r="Z1495" s="42"/>
      <c r="AA1495" s="42"/>
      <c r="AB1495" s="42"/>
      <c r="AC1495" s="42"/>
      <c r="AD1495" s="42"/>
      <c r="AE1495" s="42"/>
      <c r="AF1495" s="42"/>
      <c r="AG1495" s="42"/>
      <c r="AH1495" s="42"/>
      <c r="AI1495" s="42"/>
      <c r="AJ1495" s="42"/>
      <c r="AK1495" s="42"/>
      <c r="AL1495" s="42"/>
      <c r="AM1495" s="42"/>
      <c r="AN1495" s="42"/>
      <c r="AO1495" s="42"/>
      <c r="AP1495" s="42"/>
    </row>
    <row r="1496" spans="1:42" x14ac:dyDescent="0.25">
      <c r="A1496" s="406"/>
      <c r="B1496" s="402"/>
      <c r="C1496" s="404"/>
      <c r="D1496" s="403"/>
      <c r="E1496" s="404"/>
      <c r="F1496" s="210"/>
      <c r="G1496" s="216"/>
      <c r="H1496" s="217"/>
      <c r="I1496" s="208"/>
      <c r="J1496" s="208"/>
      <c r="K1496" s="214"/>
      <c r="L1496" s="214"/>
      <c r="M1496" s="215"/>
      <c r="N1496" s="208"/>
      <c r="O1496" s="209"/>
      <c r="P1496" s="210"/>
      <c r="Q1496" s="210"/>
      <c r="R1496" s="42"/>
      <c r="S1496" s="42"/>
      <c r="T1496" s="42"/>
      <c r="U1496" s="42"/>
      <c r="V1496" s="42"/>
      <c r="W1496" s="42"/>
      <c r="X1496" s="42"/>
      <c r="Y1496" s="42"/>
      <c r="Z1496" s="42"/>
      <c r="AA1496" s="42"/>
      <c r="AB1496" s="42"/>
      <c r="AC1496" s="42"/>
      <c r="AD1496" s="42"/>
      <c r="AE1496" s="42"/>
      <c r="AF1496" s="42"/>
      <c r="AG1496" s="42"/>
      <c r="AH1496" s="42"/>
      <c r="AI1496" s="42"/>
      <c r="AJ1496" s="42"/>
      <c r="AK1496" s="42"/>
      <c r="AL1496" s="42"/>
      <c r="AM1496" s="42"/>
      <c r="AN1496" s="42"/>
      <c r="AO1496" s="42"/>
      <c r="AP1496" s="42"/>
    </row>
    <row r="1497" spans="1:42" x14ac:dyDescent="0.25">
      <c r="A1497" s="406"/>
      <c r="B1497" s="402"/>
      <c r="C1497" s="404"/>
      <c r="D1497" s="403"/>
      <c r="E1497" s="404"/>
      <c r="F1497" s="207"/>
      <c r="G1497" s="218"/>
      <c r="H1497" s="218"/>
      <c r="I1497" s="219"/>
      <c r="J1497" s="162"/>
      <c r="K1497" s="154"/>
      <c r="L1497" s="154"/>
      <c r="M1497" s="154"/>
      <c r="N1497" s="160"/>
      <c r="O1497" s="220"/>
      <c r="P1497" s="154"/>
      <c r="Q1497" s="154"/>
      <c r="R1497" s="42"/>
      <c r="S1497" s="42"/>
      <c r="T1497" s="42"/>
      <c r="U1497" s="42"/>
      <c r="V1497" s="42"/>
      <c r="W1497" s="42"/>
      <c r="X1497" s="42"/>
      <c r="Y1497" s="42"/>
      <c r="Z1497" s="42"/>
      <c r="AA1497" s="42"/>
      <c r="AB1497" s="42"/>
      <c r="AC1497" s="42"/>
      <c r="AD1497" s="42"/>
      <c r="AE1497" s="42"/>
      <c r="AF1497" s="42"/>
      <c r="AG1497" s="42"/>
      <c r="AH1497" s="42"/>
      <c r="AI1497" s="42"/>
      <c r="AJ1497" s="42"/>
      <c r="AK1497" s="42"/>
      <c r="AL1497" s="42"/>
      <c r="AM1497" s="42"/>
      <c r="AN1497" s="42"/>
      <c r="AO1497" s="42"/>
      <c r="AP1497" s="42"/>
    </row>
    <row r="1498" spans="1:42" x14ac:dyDescent="0.25">
      <c r="A1498" s="406"/>
      <c r="B1498" s="402"/>
      <c r="C1498" s="404"/>
      <c r="D1498" s="403"/>
      <c r="E1498" s="404"/>
      <c r="F1498" s="207"/>
      <c r="G1498" s="218"/>
      <c r="H1498" s="218"/>
      <c r="I1498" s="219"/>
      <c r="J1498" s="162"/>
      <c r="K1498" s="154"/>
      <c r="L1498" s="154"/>
      <c r="M1498" s="154"/>
      <c r="N1498" s="160"/>
      <c r="O1498" s="220"/>
      <c r="P1498" s="154"/>
      <c r="Q1498" s="154"/>
      <c r="R1498" s="42"/>
      <c r="S1498" s="42"/>
      <c r="T1498" s="42"/>
      <c r="U1498" s="42"/>
      <c r="V1498" s="42"/>
      <c r="W1498" s="42"/>
      <c r="X1498" s="42"/>
      <c r="Y1498" s="42"/>
      <c r="Z1498" s="42"/>
      <c r="AA1498" s="42"/>
      <c r="AB1498" s="42"/>
      <c r="AC1498" s="42"/>
      <c r="AD1498" s="42"/>
      <c r="AE1498" s="42"/>
      <c r="AF1498" s="42"/>
      <c r="AG1498" s="42"/>
      <c r="AH1498" s="42"/>
      <c r="AI1498" s="42"/>
      <c r="AJ1498" s="42"/>
      <c r="AK1498" s="42"/>
      <c r="AL1498" s="42"/>
      <c r="AM1498" s="42"/>
      <c r="AN1498" s="42"/>
      <c r="AO1498" s="42"/>
      <c r="AP1498" s="42"/>
    </row>
    <row r="1499" spans="1:42" x14ac:dyDescent="0.25">
      <c r="A1499" s="406"/>
      <c r="B1499" s="407"/>
      <c r="C1499" s="404"/>
      <c r="D1499" s="403"/>
      <c r="E1499" s="404"/>
      <c r="F1499" s="163"/>
      <c r="G1499" s="164"/>
      <c r="H1499" s="165"/>
      <c r="I1499" s="150"/>
      <c r="J1499" s="160"/>
      <c r="K1499" s="152"/>
      <c r="L1499" s="152"/>
      <c r="M1499" s="152"/>
      <c r="N1499" s="155"/>
      <c r="O1499" s="156"/>
      <c r="P1499" s="154"/>
      <c r="Q1499" s="154"/>
      <c r="R1499" s="42"/>
      <c r="S1499" s="42"/>
      <c r="T1499" s="42"/>
      <c r="U1499" s="42"/>
      <c r="V1499" s="42"/>
      <c r="W1499" s="42"/>
      <c r="X1499" s="42"/>
      <c r="Y1499" s="42"/>
      <c r="Z1499" s="42"/>
      <c r="AA1499" s="42"/>
      <c r="AB1499" s="42"/>
      <c r="AC1499" s="42"/>
      <c r="AD1499" s="42"/>
      <c r="AE1499" s="42"/>
      <c r="AF1499" s="42"/>
      <c r="AG1499" s="42"/>
      <c r="AH1499" s="42"/>
      <c r="AI1499" s="42"/>
      <c r="AJ1499" s="42"/>
      <c r="AK1499" s="42"/>
      <c r="AL1499" s="42"/>
      <c r="AM1499" s="42"/>
      <c r="AN1499" s="42"/>
      <c r="AO1499" s="42"/>
      <c r="AP1499" s="42"/>
    </row>
    <row r="1500" spans="1:42" x14ac:dyDescent="0.25">
      <c r="A1500" s="406"/>
      <c r="B1500" s="407"/>
      <c r="C1500" s="404"/>
      <c r="D1500" s="408"/>
      <c r="E1500" s="404"/>
      <c r="F1500" s="163"/>
      <c r="G1500" s="164"/>
      <c r="H1500" s="166"/>
      <c r="I1500" s="167"/>
      <c r="J1500" s="160"/>
      <c r="K1500" s="152"/>
      <c r="L1500" s="152"/>
      <c r="M1500" s="152"/>
      <c r="N1500" s="155"/>
      <c r="O1500" s="156"/>
      <c r="P1500" s="154"/>
      <c r="Q1500" s="154"/>
      <c r="R1500" s="42"/>
      <c r="S1500" s="42"/>
      <c r="T1500" s="42"/>
      <c r="U1500" s="42"/>
      <c r="V1500" s="42"/>
      <c r="W1500" s="42"/>
      <c r="X1500" s="42"/>
      <c r="Y1500" s="42"/>
      <c r="Z1500" s="42"/>
      <c r="AA1500" s="42"/>
      <c r="AB1500" s="42"/>
      <c r="AC1500" s="42"/>
      <c r="AD1500" s="42"/>
      <c r="AE1500" s="42"/>
      <c r="AF1500" s="42"/>
      <c r="AG1500" s="42"/>
      <c r="AH1500" s="42"/>
      <c r="AI1500" s="42"/>
      <c r="AJ1500" s="42"/>
      <c r="AK1500" s="42"/>
      <c r="AL1500" s="42"/>
      <c r="AM1500" s="42"/>
      <c r="AN1500" s="42"/>
      <c r="AO1500" s="42"/>
      <c r="AP1500" s="42"/>
    </row>
    <row r="1501" spans="1:42" x14ac:dyDescent="0.25">
      <c r="A1501" s="406"/>
      <c r="B1501" s="396"/>
      <c r="C1501" s="408"/>
      <c r="D1501" s="408"/>
      <c r="E1501" s="404"/>
      <c r="F1501" s="192"/>
      <c r="G1501" s="221"/>
      <c r="H1501" s="153"/>
      <c r="I1501" s="155"/>
      <c r="J1501" s="160"/>
      <c r="K1501" s="151"/>
      <c r="L1501" s="152"/>
      <c r="M1501" s="152"/>
      <c r="N1501" s="155"/>
      <c r="O1501" s="156"/>
      <c r="P1501" s="154"/>
      <c r="Q1501" s="154"/>
      <c r="R1501" s="42"/>
      <c r="S1501" s="42"/>
      <c r="T1501" s="42"/>
      <c r="U1501" s="42"/>
      <c r="V1501" s="42"/>
      <c r="W1501" s="42"/>
      <c r="X1501" s="42"/>
      <c r="Y1501" s="42"/>
      <c r="Z1501" s="42"/>
      <c r="AA1501" s="42"/>
      <c r="AB1501" s="42"/>
      <c r="AC1501" s="42"/>
      <c r="AD1501" s="42"/>
      <c r="AE1501" s="42"/>
      <c r="AF1501" s="42"/>
      <c r="AG1501" s="42"/>
      <c r="AH1501" s="42"/>
      <c r="AI1501" s="42"/>
      <c r="AJ1501" s="42"/>
      <c r="AK1501" s="42"/>
      <c r="AL1501" s="42"/>
      <c r="AM1501" s="42"/>
      <c r="AN1501" s="42"/>
      <c r="AO1501" s="42"/>
      <c r="AP1501" s="42"/>
    </row>
    <row r="1502" spans="1:42" ht="15.75" x14ac:dyDescent="0.25">
      <c r="A1502" s="406"/>
      <c r="B1502" s="397"/>
      <c r="C1502" s="408"/>
      <c r="D1502" s="408"/>
      <c r="E1502" s="404"/>
      <c r="F1502" s="192"/>
      <c r="G1502" s="221"/>
      <c r="H1502" s="153"/>
      <c r="I1502" s="155"/>
      <c r="J1502" s="160"/>
      <c r="K1502" s="151"/>
      <c r="L1502" s="152"/>
      <c r="M1502" s="152"/>
      <c r="N1502" s="155"/>
      <c r="O1502" s="156"/>
      <c r="P1502" s="154"/>
      <c r="Q1502" s="154"/>
      <c r="R1502" s="42"/>
      <c r="S1502" s="42"/>
      <c r="T1502" s="42"/>
      <c r="U1502" s="42"/>
      <c r="V1502" s="42"/>
      <c r="W1502" s="42"/>
      <c r="X1502" s="42"/>
      <c r="Y1502" s="42"/>
      <c r="Z1502" s="42"/>
      <c r="AA1502" s="42"/>
      <c r="AB1502" s="42"/>
      <c r="AC1502" s="42"/>
      <c r="AD1502" s="42"/>
      <c r="AE1502" s="42"/>
      <c r="AF1502" s="42"/>
      <c r="AG1502" s="42"/>
      <c r="AH1502" s="42"/>
      <c r="AI1502" s="42"/>
      <c r="AJ1502" s="42"/>
      <c r="AK1502" s="42"/>
      <c r="AL1502" s="42"/>
      <c r="AM1502" s="42"/>
      <c r="AN1502" s="42"/>
      <c r="AO1502" s="42"/>
      <c r="AP1502" s="42"/>
    </row>
    <row r="1503" spans="1:42" x14ac:dyDescent="0.25">
      <c r="A1503" s="406"/>
      <c r="B1503" s="396"/>
      <c r="C1503" s="408"/>
      <c r="D1503" s="404"/>
      <c r="E1503" s="404"/>
      <c r="F1503" s="166"/>
      <c r="G1503" s="164"/>
      <c r="H1503" s="166"/>
      <c r="I1503" s="155"/>
      <c r="J1503" s="160"/>
      <c r="K1503" s="166"/>
      <c r="L1503" s="152"/>
      <c r="M1503" s="152"/>
      <c r="N1503" s="155"/>
      <c r="O1503" s="156"/>
      <c r="P1503" s="203"/>
      <c r="Q1503" s="203"/>
      <c r="R1503" s="42"/>
      <c r="S1503" s="42"/>
      <c r="T1503" s="42"/>
      <c r="U1503" s="42"/>
      <c r="V1503" s="42"/>
      <c r="W1503" s="42"/>
      <c r="X1503" s="42"/>
      <c r="Y1503" s="42"/>
      <c r="Z1503" s="42"/>
      <c r="AA1503" s="42"/>
      <c r="AB1503" s="42"/>
      <c r="AC1503" s="42"/>
      <c r="AD1503" s="42"/>
      <c r="AE1503" s="42"/>
      <c r="AF1503" s="42"/>
      <c r="AG1503" s="42"/>
      <c r="AH1503" s="42"/>
      <c r="AI1503" s="42"/>
      <c r="AJ1503" s="42"/>
      <c r="AK1503" s="42"/>
      <c r="AL1503" s="42"/>
      <c r="AM1503" s="42"/>
      <c r="AN1503" s="42"/>
      <c r="AO1503" s="42"/>
      <c r="AP1503" s="42"/>
    </row>
    <row r="1504" spans="1:42" ht="15.75" x14ac:dyDescent="0.25">
      <c r="A1504" s="406"/>
      <c r="B1504" s="397"/>
      <c r="C1504" s="404"/>
      <c r="D1504" s="404"/>
      <c r="E1504" s="405"/>
      <c r="F1504" s="163"/>
      <c r="G1504" s="164"/>
      <c r="H1504" s="166"/>
      <c r="I1504" s="155"/>
      <c r="J1504" s="160"/>
      <c r="K1504" s="166"/>
      <c r="L1504" s="152"/>
      <c r="M1504" s="152"/>
      <c r="N1504" s="155"/>
      <c r="O1504" s="156"/>
      <c r="P1504" s="203"/>
      <c r="Q1504" s="203"/>
      <c r="R1504" s="42"/>
      <c r="S1504" s="42"/>
      <c r="T1504" s="42"/>
      <c r="U1504" s="42"/>
      <c r="V1504" s="42"/>
      <c r="W1504" s="42"/>
      <c r="X1504" s="42"/>
      <c r="Y1504" s="42"/>
      <c r="Z1504" s="42"/>
      <c r="AA1504" s="42"/>
      <c r="AB1504" s="42"/>
      <c r="AC1504" s="42"/>
      <c r="AD1504" s="42"/>
      <c r="AE1504" s="42"/>
      <c r="AF1504" s="42"/>
      <c r="AG1504" s="42"/>
      <c r="AH1504" s="42"/>
      <c r="AI1504" s="42"/>
      <c r="AJ1504" s="42"/>
      <c r="AK1504" s="42"/>
      <c r="AL1504" s="42"/>
      <c r="AM1504" s="42"/>
      <c r="AN1504" s="42"/>
      <c r="AO1504" s="42"/>
      <c r="AP1504" s="42"/>
    </row>
    <row r="1505" spans="1:42" ht="15.75" x14ac:dyDescent="0.25">
      <c r="A1505" s="406"/>
      <c r="B1505" s="397"/>
      <c r="C1505" s="404"/>
      <c r="D1505" s="396"/>
      <c r="E1505" s="405"/>
      <c r="F1505" s="192"/>
      <c r="G1505" s="188"/>
      <c r="H1505" s="188"/>
      <c r="I1505" s="155"/>
      <c r="J1505" s="160"/>
      <c r="K1505" s="152"/>
      <c r="L1505" s="152"/>
      <c r="M1505" s="152"/>
      <c r="N1505" s="155"/>
      <c r="O1505" s="156"/>
      <c r="P1505" s="154"/>
      <c r="Q1505" s="154"/>
      <c r="R1505" s="42"/>
      <c r="S1505" s="42"/>
      <c r="T1505" s="42"/>
      <c r="U1505" s="42"/>
      <c r="V1505" s="42"/>
      <c r="W1505" s="42"/>
      <c r="X1505" s="42"/>
      <c r="Y1505" s="42"/>
      <c r="Z1505" s="42"/>
      <c r="AA1505" s="42"/>
      <c r="AB1505" s="42"/>
      <c r="AC1505" s="42"/>
      <c r="AD1505" s="42"/>
      <c r="AE1505" s="42"/>
      <c r="AF1505" s="42"/>
      <c r="AG1505" s="42"/>
      <c r="AH1505" s="42"/>
      <c r="AI1505" s="42"/>
      <c r="AJ1505" s="42"/>
      <c r="AK1505" s="42"/>
      <c r="AL1505" s="42"/>
      <c r="AM1505" s="42"/>
      <c r="AN1505" s="42"/>
      <c r="AO1505" s="42"/>
      <c r="AP1505" s="42"/>
    </row>
    <row r="1506" spans="1:42" ht="15.75" x14ac:dyDescent="0.25">
      <c r="A1506" s="396"/>
      <c r="B1506" s="397"/>
      <c r="C1506" s="396"/>
      <c r="D1506" s="397"/>
      <c r="E1506" s="396"/>
      <c r="F1506" s="192"/>
      <c r="G1506" s="188"/>
      <c r="H1506" s="188"/>
      <c r="I1506" s="155"/>
      <c r="J1506" s="160"/>
      <c r="K1506" s="151"/>
      <c r="L1506" s="152"/>
      <c r="M1506" s="152"/>
      <c r="N1506" s="155"/>
      <c r="O1506" s="156"/>
      <c r="P1506" s="154"/>
      <c r="Q1506" s="154"/>
      <c r="R1506" s="42"/>
      <c r="S1506" s="42"/>
      <c r="T1506" s="42"/>
      <c r="U1506" s="42"/>
      <c r="V1506" s="42"/>
      <c r="W1506" s="42"/>
      <c r="X1506" s="42"/>
      <c r="Y1506" s="42"/>
      <c r="Z1506" s="42"/>
      <c r="AA1506" s="42"/>
      <c r="AB1506" s="42"/>
      <c r="AC1506" s="42"/>
      <c r="AD1506" s="42"/>
      <c r="AE1506" s="42"/>
      <c r="AF1506" s="42"/>
      <c r="AG1506" s="42"/>
      <c r="AH1506" s="42"/>
      <c r="AI1506" s="42"/>
      <c r="AJ1506" s="42"/>
      <c r="AK1506" s="42"/>
      <c r="AL1506" s="42"/>
      <c r="AM1506" s="42"/>
      <c r="AN1506" s="42"/>
      <c r="AO1506" s="42"/>
      <c r="AP1506" s="42"/>
    </row>
    <row r="1507" spans="1:42" ht="15.75" x14ac:dyDescent="0.25">
      <c r="A1507" s="399"/>
      <c r="B1507" s="396"/>
      <c r="C1507" s="397"/>
      <c r="D1507" s="396"/>
      <c r="E1507" s="397"/>
      <c r="F1507" s="192"/>
      <c r="G1507" s="221"/>
      <c r="H1507" s="153"/>
      <c r="I1507" s="155"/>
      <c r="J1507" s="160"/>
      <c r="K1507" s="151"/>
      <c r="L1507" s="152"/>
      <c r="M1507" s="152"/>
      <c r="N1507" s="155"/>
      <c r="O1507" s="156"/>
      <c r="P1507" s="154"/>
      <c r="Q1507" s="154"/>
      <c r="R1507" s="42"/>
      <c r="S1507" s="42"/>
      <c r="T1507" s="42"/>
      <c r="U1507" s="42"/>
      <c r="V1507" s="42"/>
      <c r="W1507" s="42"/>
      <c r="X1507" s="42"/>
      <c r="Y1507" s="42"/>
      <c r="Z1507" s="42"/>
      <c r="AA1507" s="42"/>
      <c r="AB1507" s="42"/>
      <c r="AC1507" s="42"/>
      <c r="AD1507" s="42"/>
      <c r="AE1507" s="42"/>
      <c r="AF1507" s="42"/>
      <c r="AG1507" s="42"/>
      <c r="AH1507" s="42"/>
      <c r="AI1507" s="42"/>
      <c r="AJ1507" s="42"/>
      <c r="AK1507" s="42"/>
      <c r="AL1507" s="42"/>
      <c r="AM1507" s="42"/>
      <c r="AN1507" s="42"/>
      <c r="AO1507" s="42"/>
      <c r="AP1507" s="42"/>
    </row>
    <row r="1508" spans="1:42" ht="15.75" x14ac:dyDescent="0.25">
      <c r="A1508" s="396"/>
      <c r="B1508" s="409"/>
      <c r="C1508" s="396"/>
      <c r="D1508" s="397"/>
      <c r="E1508" s="396"/>
      <c r="F1508" s="222"/>
      <c r="G1508" s="188"/>
      <c r="H1508" s="196"/>
      <c r="I1508" s="155"/>
      <c r="J1508" s="150"/>
      <c r="K1508" s="151"/>
      <c r="L1508" s="152"/>
      <c r="M1508" s="152"/>
      <c r="N1508" s="155"/>
      <c r="O1508" s="156"/>
      <c r="P1508" s="154"/>
      <c r="Q1508" s="154"/>
      <c r="R1508" s="42"/>
      <c r="S1508" s="42"/>
      <c r="T1508" s="42"/>
      <c r="U1508" s="42"/>
      <c r="V1508" s="42"/>
      <c r="W1508" s="42"/>
      <c r="X1508" s="42"/>
      <c r="Y1508" s="42"/>
      <c r="Z1508" s="42"/>
      <c r="AA1508" s="42"/>
      <c r="AB1508" s="42"/>
      <c r="AC1508" s="42"/>
      <c r="AD1508" s="42"/>
      <c r="AE1508" s="42"/>
      <c r="AF1508" s="42"/>
      <c r="AG1508" s="42"/>
      <c r="AH1508" s="42"/>
      <c r="AI1508" s="42"/>
      <c r="AJ1508" s="42"/>
      <c r="AK1508" s="42"/>
      <c r="AL1508" s="42"/>
      <c r="AM1508" s="42"/>
      <c r="AN1508" s="42"/>
      <c r="AO1508" s="42"/>
      <c r="AP1508" s="42"/>
    </row>
    <row r="1509" spans="1:42" ht="15.75" x14ac:dyDescent="0.25">
      <c r="A1509" s="399"/>
      <c r="B1509" s="409"/>
      <c r="C1509" s="397"/>
      <c r="D1509" s="397"/>
      <c r="E1509" s="397"/>
      <c r="F1509" s="222"/>
      <c r="G1509" s="188"/>
      <c r="H1509" s="196"/>
      <c r="I1509" s="155"/>
      <c r="J1509" s="150"/>
      <c r="K1509" s="151"/>
      <c r="L1509" s="152"/>
      <c r="M1509" s="152"/>
      <c r="N1509" s="155"/>
      <c r="O1509" s="156"/>
      <c r="P1509" s="154"/>
      <c r="Q1509" s="154"/>
      <c r="R1509" s="42"/>
      <c r="S1509" s="42"/>
      <c r="T1509" s="42"/>
      <c r="U1509" s="42"/>
      <c r="V1509" s="42"/>
      <c r="W1509" s="42"/>
      <c r="X1509" s="42"/>
      <c r="Y1509" s="42"/>
      <c r="Z1509" s="42"/>
      <c r="AA1509" s="42"/>
      <c r="AB1509" s="42"/>
      <c r="AC1509" s="42"/>
      <c r="AD1509" s="42"/>
      <c r="AE1509" s="42"/>
      <c r="AF1509" s="42"/>
      <c r="AG1509" s="42"/>
      <c r="AH1509" s="42"/>
      <c r="AI1509" s="42"/>
      <c r="AJ1509" s="42"/>
      <c r="AK1509" s="42"/>
      <c r="AL1509" s="42"/>
      <c r="AM1509" s="42"/>
      <c r="AN1509" s="42"/>
      <c r="AO1509" s="42"/>
      <c r="AP1509" s="42"/>
    </row>
    <row r="1510" spans="1:42" ht="15.75" x14ac:dyDescent="0.25">
      <c r="A1510" s="401"/>
      <c r="B1510" s="409"/>
      <c r="C1510" s="397"/>
      <c r="D1510" s="397"/>
      <c r="E1510" s="400"/>
      <c r="F1510" s="222"/>
      <c r="G1510" s="188"/>
      <c r="H1510" s="196"/>
      <c r="I1510" s="155"/>
      <c r="J1510" s="150"/>
      <c r="K1510" s="151"/>
      <c r="L1510" s="152"/>
      <c r="M1510" s="152"/>
      <c r="N1510" s="155"/>
      <c r="O1510" s="156"/>
      <c r="P1510" s="154"/>
      <c r="Q1510" s="154"/>
      <c r="R1510" s="42"/>
      <c r="S1510" s="42"/>
      <c r="T1510" s="42"/>
      <c r="U1510" s="42"/>
      <c r="V1510" s="42"/>
      <c r="W1510" s="42"/>
      <c r="X1510" s="42"/>
      <c r="Y1510" s="42"/>
      <c r="Z1510" s="42"/>
      <c r="AA1510" s="42"/>
      <c r="AB1510" s="42"/>
      <c r="AC1510" s="42"/>
      <c r="AD1510" s="42"/>
      <c r="AE1510" s="42"/>
      <c r="AF1510" s="42"/>
      <c r="AG1510" s="42"/>
      <c r="AH1510" s="42"/>
      <c r="AI1510" s="42"/>
      <c r="AJ1510" s="42"/>
      <c r="AK1510" s="42"/>
      <c r="AL1510" s="42"/>
      <c r="AM1510" s="42"/>
      <c r="AN1510" s="42"/>
      <c r="AO1510" s="42"/>
      <c r="AP1510" s="42"/>
    </row>
    <row r="1511" spans="1:42" ht="15.75" x14ac:dyDescent="0.25">
      <c r="A1511" s="401"/>
      <c r="B1511" s="409"/>
      <c r="C1511" s="397"/>
      <c r="D1511" s="396"/>
      <c r="E1511" s="400"/>
      <c r="F1511" s="222"/>
      <c r="G1511" s="188"/>
      <c r="H1511" s="196"/>
      <c r="I1511" s="155"/>
      <c r="J1511" s="150"/>
      <c r="K1511" s="151"/>
      <c r="L1511" s="152"/>
      <c r="M1511" s="152"/>
      <c r="N1511" s="155"/>
      <c r="O1511" s="156"/>
      <c r="P1511" s="154"/>
      <c r="Q1511" s="154"/>
      <c r="R1511" s="42"/>
      <c r="S1511" s="42"/>
      <c r="T1511" s="42"/>
      <c r="U1511" s="42"/>
      <c r="V1511" s="42"/>
      <c r="W1511" s="42"/>
      <c r="X1511" s="42"/>
      <c r="Y1511" s="42"/>
      <c r="Z1511" s="42"/>
      <c r="AA1511" s="42"/>
      <c r="AB1511" s="42"/>
      <c r="AC1511" s="42"/>
      <c r="AD1511" s="42"/>
      <c r="AE1511" s="42"/>
      <c r="AF1511" s="42"/>
      <c r="AG1511" s="42"/>
      <c r="AH1511" s="42"/>
      <c r="AI1511" s="42"/>
      <c r="AJ1511" s="42"/>
      <c r="AK1511" s="42"/>
      <c r="AL1511" s="42"/>
      <c r="AM1511" s="42"/>
      <c r="AN1511" s="42"/>
      <c r="AO1511" s="42"/>
      <c r="AP1511" s="42"/>
    </row>
    <row r="1512" spans="1:42" x14ac:dyDescent="0.25">
      <c r="A1512" s="396"/>
      <c r="B1512" s="409"/>
      <c r="C1512" s="396"/>
      <c r="D1512" s="410"/>
      <c r="E1512" s="396"/>
      <c r="F1512" s="222"/>
      <c r="G1512" s="188"/>
      <c r="H1512" s="196"/>
      <c r="I1512" s="155"/>
      <c r="J1512" s="150"/>
      <c r="K1512" s="152"/>
      <c r="L1512" s="152"/>
      <c r="M1512" s="152"/>
      <c r="N1512" s="155"/>
      <c r="O1512" s="156"/>
      <c r="P1512" s="154"/>
      <c r="Q1512" s="154"/>
      <c r="R1512" s="42"/>
      <c r="S1512" s="42"/>
      <c r="T1512" s="42"/>
      <c r="U1512" s="42"/>
      <c r="V1512" s="42"/>
      <c r="W1512" s="42"/>
      <c r="X1512" s="42"/>
      <c r="Y1512" s="42"/>
      <c r="Z1512" s="42"/>
      <c r="AA1512" s="42"/>
      <c r="AB1512" s="42"/>
      <c r="AC1512" s="42"/>
      <c r="AD1512" s="42"/>
      <c r="AE1512" s="42"/>
      <c r="AF1512" s="42"/>
      <c r="AG1512" s="42"/>
      <c r="AH1512" s="42"/>
      <c r="AI1512" s="42"/>
      <c r="AJ1512" s="42"/>
      <c r="AK1512" s="42"/>
      <c r="AL1512" s="42"/>
      <c r="AM1512" s="42"/>
      <c r="AN1512" s="42"/>
      <c r="AO1512" s="42"/>
      <c r="AP1512" s="42"/>
    </row>
    <row r="1513" spans="1:42" x14ac:dyDescent="0.25">
      <c r="A1513" s="410"/>
      <c r="B1513" s="409"/>
      <c r="C1513" s="410"/>
      <c r="D1513" s="410"/>
      <c r="E1513" s="410"/>
      <c r="F1513" s="192"/>
      <c r="G1513" s="188"/>
      <c r="H1513" s="151"/>
      <c r="I1513" s="150"/>
      <c r="J1513" s="150"/>
      <c r="K1513" s="151"/>
      <c r="L1513" s="152"/>
      <c r="M1513" s="152"/>
      <c r="N1513" s="155"/>
      <c r="O1513" s="156"/>
      <c r="P1513" s="154"/>
      <c r="Q1513" s="154"/>
      <c r="R1513" s="42"/>
      <c r="S1513" s="42"/>
      <c r="T1513" s="42"/>
      <c r="U1513" s="42"/>
      <c r="V1513" s="42"/>
      <c r="W1513" s="42"/>
      <c r="X1513" s="42"/>
      <c r="Y1513" s="42"/>
      <c r="Z1513" s="42"/>
      <c r="AA1513" s="42"/>
      <c r="AB1513" s="42"/>
      <c r="AC1513" s="42"/>
      <c r="AD1513" s="42"/>
      <c r="AE1513" s="42"/>
      <c r="AF1513" s="42"/>
      <c r="AG1513" s="42"/>
      <c r="AH1513" s="42"/>
      <c r="AI1513" s="42"/>
      <c r="AJ1513" s="42"/>
      <c r="AK1513" s="42"/>
      <c r="AL1513" s="42"/>
      <c r="AM1513" s="42"/>
      <c r="AN1513" s="42"/>
      <c r="AO1513" s="42"/>
      <c r="AP1513" s="42"/>
    </row>
    <row r="1514" spans="1:42" x14ac:dyDescent="0.25">
      <c r="A1514" s="410"/>
      <c r="B1514" s="409"/>
      <c r="C1514" s="410"/>
      <c r="D1514" s="410"/>
      <c r="E1514" s="410"/>
      <c r="F1514" s="222"/>
      <c r="G1514" s="188"/>
      <c r="H1514" s="188"/>
      <c r="I1514" s="155"/>
      <c r="J1514" s="160"/>
      <c r="K1514" s="151"/>
      <c r="L1514" s="152"/>
      <c r="M1514" s="152"/>
      <c r="N1514" s="155"/>
      <c r="O1514" s="156"/>
      <c r="P1514" s="154"/>
      <c r="Q1514" s="201"/>
      <c r="R1514" s="42"/>
      <c r="S1514" s="42"/>
      <c r="T1514" s="42"/>
      <c r="U1514" s="42"/>
      <c r="V1514" s="42"/>
      <c r="W1514" s="42"/>
      <c r="X1514" s="42"/>
      <c r="Y1514" s="42"/>
      <c r="Z1514" s="42"/>
      <c r="AA1514" s="42"/>
      <c r="AB1514" s="42"/>
      <c r="AC1514" s="42"/>
      <c r="AD1514" s="42"/>
      <c r="AE1514" s="42"/>
      <c r="AF1514" s="42"/>
      <c r="AG1514" s="42"/>
      <c r="AH1514" s="42"/>
      <c r="AI1514" s="42"/>
      <c r="AJ1514" s="42"/>
      <c r="AK1514" s="42"/>
      <c r="AL1514" s="42"/>
      <c r="AM1514" s="42"/>
      <c r="AN1514" s="42"/>
      <c r="AO1514" s="42"/>
      <c r="AP1514" s="42"/>
    </row>
    <row r="1515" spans="1:42" x14ac:dyDescent="0.25">
      <c r="A1515" s="410"/>
      <c r="B1515" s="409"/>
      <c r="C1515" s="410"/>
      <c r="D1515" s="410"/>
      <c r="E1515" s="410"/>
      <c r="F1515" s="157"/>
      <c r="G1515" s="188"/>
      <c r="H1515" s="188"/>
      <c r="I1515" s="155"/>
      <c r="J1515" s="160"/>
      <c r="K1515" s="151"/>
      <c r="L1515" s="152"/>
      <c r="M1515" s="152"/>
      <c r="N1515" s="204"/>
      <c r="O1515" s="205"/>
      <c r="P1515" s="154"/>
      <c r="Q1515" s="154"/>
      <c r="R1515" s="42"/>
      <c r="S1515" s="42"/>
      <c r="T1515" s="42"/>
      <c r="U1515" s="42"/>
      <c r="V1515" s="42"/>
      <c r="W1515" s="42"/>
      <c r="X1515" s="42"/>
      <c r="Y1515" s="42"/>
      <c r="Z1515" s="42"/>
      <c r="AA1515" s="42"/>
      <c r="AB1515" s="42"/>
      <c r="AC1515" s="42"/>
      <c r="AD1515" s="42"/>
      <c r="AE1515" s="42"/>
      <c r="AF1515" s="42"/>
      <c r="AG1515" s="42"/>
      <c r="AH1515" s="42"/>
      <c r="AI1515" s="42"/>
      <c r="AJ1515" s="42"/>
      <c r="AK1515" s="42"/>
      <c r="AL1515" s="42"/>
      <c r="AM1515" s="42"/>
      <c r="AN1515" s="42"/>
      <c r="AO1515" s="42"/>
      <c r="AP1515" s="42"/>
    </row>
    <row r="1516" spans="1:42" x14ac:dyDescent="0.25">
      <c r="A1516" s="410"/>
      <c r="B1516" s="409"/>
      <c r="C1516" s="410"/>
      <c r="D1516" s="410"/>
      <c r="E1516" s="410"/>
      <c r="F1516" s="157"/>
      <c r="G1516" s="188"/>
      <c r="H1516" s="188"/>
      <c r="I1516" s="155"/>
      <c r="J1516" s="160"/>
      <c r="K1516" s="151"/>
      <c r="L1516" s="152"/>
      <c r="M1516" s="152"/>
      <c r="N1516" s="204"/>
      <c r="O1516" s="205"/>
      <c r="P1516" s="154"/>
      <c r="Q1516" s="154"/>
      <c r="R1516" s="42"/>
      <c r="S1516" s="42"/>
      <c r="T1516" s="42"/>
      <c r="U1516" s="42"/>
      <c r="V1516" s="42"/>
      <c r="W1516" s="42"/>
      <c r="X1516" s="42"/>
      <c r="Y1516" s="42"/>
      <c r="Z1516" s="42"/>
      <c r="AA1516" s="42"/>
      <c r="AB1516" s="42"/>
      <c r="AC1516" s="42"/>
      <c r="AD1516" s="42"/>
      <c r="AE1516" s="42"/>
      <c r="AF1516" s="42"/>
      <c r="AG1516" s="42"/>
      <c r="AH1516" s="42"/>
      <c r="AI1516" s="42"/>
      <c r="AJ1516" s="42"/>
      <c r="AK1516" s="42"/>
      <c r="AL1516" s="42"/>
      <c r="AM1516" s="42"/>
      <c r="AN1516" s="42"/>
      <c r="AO1516" s="42"/>
      <c r="AP1516" s="42"/>
    </row>
    <row r="1517" spans="1:42" x14ac:dyDescent="0.25">
      <c r="A1517" s="410"/>
      <c r="B1517" s="409"/>
      <c r="C1517" s="410"/>
      <c r="D1517" s="410"/>
      <c r="E1517" s="410"/>
      <c r="F1517" s="163"/>
      <c r="G1517" s="165"/>
      <c r="H1517" s="190"/>
      <c r="I1517" s="165"/>
      <c r="J1517" s="150"/>
      <c r="K1517" s="154"/>
      <c r="L1517" s="152"/>
      <c r="M1517" s="152"/>
      <c r="N1517" s="155"/>
      <c r="O1517" s="156"/>
      <c r="P1517" s="201"/>
      <c r="Q1517" s="201"/>
      <c r="R1517" s="42"/>
      <c r="S1517" s="42"/>
      <c r="T1517" s="42"/>
      <c r="U1517" s="42"/>
      <c r="V1517" s="42"/>
      <c r="W1517" s="42"/>
      <c r="X1517" s="42"/>
      <c r="Y1517" s="42"/>
      <c r="Z1517" s="42"/>
      <c r="AA1517" s="42"/>
      <c r="AB1517" s="42"/>
      <c r="AC1517" s="42"/>
      <c r="AD1517" s="42"/>
      <c r="AE1517" s="42"/>
      <c r="AF1517" s="42"/>
      <c r="AG1517" s="42"/>
      <c r="AH1517" s="42"/>
      <c r="AI1517" s="42"/>
      <c r="AJ1517" s="42"/>
      <c r="AK1517" s="42"/>
      <c r="AL1517" s="42"/>
      <c r="AM1517" s="42"/>
      <c r="AN1517" s="42"/>
      <c r="AO1517" s="42"/>
      <c r="AP1517" s="42"/>
    </row>
    <row r="1518" spans="1:42" x14ac:dyDescent="0.25">
      <c r="A1518" s="410"/>
      <c r="B1518" s="409"/>
      <c r="C1518" s="410"/>
      <c r="D1518" s="410"/>
      <c r="E1518" s="410"/>
      <c r="F1518" s="168"/>
      <c r="G1518" s="164"/>
      <c r="H1518" s="165"/>
      <c r="I1518" s="167"/>
      <c r="J1518" s="155"/>
      <c r="K1518" s="166"/>
      <c r="L1518" s="152"/>
      <c r="M1518" s="152"/>
      <c r="N1518" s="155"/>
      <c r="O1518" s="156"/>
      <c r="P1518" s="201"/>
      <c r="Q1518" s="201"/>
      <c r="R1518" s="42"/>
      <c r="S1518" s="42"/>
      <c r="T1518" s="42"/>
      <c r="U1518" s="42"/>
      <c r="V1518" s="42"/>
      <c r="W1518" s="42"/>
      <c r="X1518" s="42"/>
      <c r="Y1518" s="42"/>
      <c r="Z1518" s="42"/>
      <c r="AA1518" s="42"/>
      <c r="AB1518" s="42"/>
      <c r="AC1518" s="42"/>
      <c r="AD1518" s="42"/>
      <c r="AE1518" s="42"/>
      <c r="AF1518" s="42"/>
      <c r="AG1518" s="42"/>
      <c r="AH1518" s="42"/>
      <c r="AI1518" s="42"/>
      <c r="AJ1518" s="42"/>
      <c r="AK1518" s="42"/>
      <c r="AL1518" s="42"/>
      <c r="AM1518" s="42"/>
      <c r="AN1518" s="42"/>
      <c r="AO1518" s="42"/>
      <c r="AP1518" s="42"/>
    </row>
    <row r="1519" spans="1:42" x14ac:dyDescent="0.25">
      <c r="A1519" s="410"/>
      <c r="B1519" s="409"/>
      <c r="C1519" s="410"/>
      <c r="D1519" s="410"/>
      <c r="E1519" s="410"/>
      <c r="F1519" s="42"/>
      <c r="G1519" s="42"/>
      <c r="H1519" s="42"/>
      <c r="I1519" s="42"/>
      <c r="J1519" s="42"/>
      <c r="K1519" s="42"/>
      <c r="L1519" s="42"/>
      <c r="M1519" s="42"/>
      <c r="N1519" s="42"/>
      <c r="O1519" s="42"/>
      <c r="P1519" s="42"/>
      <c r="Q1519" s="42"/>
      <c r="R1519" s="42"/>
      <c r="S1519" s="42"/>
      <c r="T1519" s="42"/>
      <c r="U1519" s="42"/>
      <c r="V1519" s="42"/>
      <c r="W1519" s="42"/>
      <c r="X1519" s="42"/>
      <c r="Y1519" s="42"/>
      <c r="Z1519" s="42"/>
      <c r="AA1519" s="42"/>
      <c r="AB1519" s="42"/>
      <c r="AC1519" s="42"/>
      <c r="AD1519" s="42"/>
      <c r="AE1519" s="42"/>
      <c r="AF1519" s="42"/>
      <c r="AG1519" s="42"/>
      <c r="AH1519" s="42"/>
      <c r="AI1519" s="42"/>
      <c r="AJ1519" s="42"/>
      <c r="AK1519" s="42"/>
      <c r="AL1519" s="42"/>
      <c r="AM1519" s="42"/>
      <c r="AN1519" s="42"/>
      <c r="AO1519" s="42"/>
      <c r="AP1519" s="42"/>
    </row>
    <row r="1520" spans="1:42" ht="15.75" x14ac:dyDescent="0.25">
      <c r="A1520" s="410"/>
      <c r="B1520" s="409"/>
      <c r="C1520" s="410"/>
      <c r="D1520" s="410"/>
      <c r="E1520" s="410"/>
      <c r="F1520" s="223"/>
      <c r="G1520" s="224"/>
      <c r="H1520" s="225"/>
      <c r="I1520" s="226"/>
      <c r="J1520" s="226"/>
      <c r="K1520" s="223"/>
      <c r="L1520" s="223"/>
      <c r="M1520" s="223"/>
      <c r="N1520" s="226"/>
      <c r="O1520" s="223"/>
      <c r="P1520" s="223"/>
      <c r="Q1520" s="223"/>
      <c r="R1520" s="42"/>
      <c r="S1520" s="42"/>
      <c r="T1520" s="42"/>
      <c r="U1520" s="42"/>
      <c r="V1520" s="42"/>
      <c r="W1520" s="42"/>
      <c r="X1520" s="42"/>
      <c r="Y1520" s="42"/>
      <c r="Z1520" s="42"/>
      <c r="AA1520" s="42"/>
      <c r="AB1520" s="42"/>
      <c r="AC1520" s="42"/>
      <c r="AD1520" s="42"/>
      <c r="AE1520" s="42"/>
      <c r="AF1520" s="42"/>
      <c r="AG1520" s="42"/>
      <c r="AH1520" s="42"/>
      <c r="AI1520" s="42"/>
      <c r="AJ1520" s="42"/>
      <c r="AK1520" s="42"/>
      <c r="AL1520" s="42"/>
      <c r="AM1520" s="42"/>
      <c r="AN1520" s="42"/>
      <c r="AO1520" s="42"/>
      <c r="AP1520" s="42"/>
    </row>
    <row r="1521" spans="1:42" ht="15.75" x14ac:dyDescent="0.25">
      <c r="A1521" s="410"/>
      <c r="B1521" s="409"/>
      <c r="C1521" s="410"/>
      <c r="D1521" s="410"/>
      <c r="E1521" s="410"/>
      <c r="F1521" s="223"/>
      <c r="G1521" s="224"/>
      <c r="H1521" s="225"/>
      <c r="I1521" s="226"/>
      <c r="J1521" s="226"/>
      <c r="K1521" s="223"/>
      <c r="L1521" s="223"/>
      <c r="M1521" s="223"/>
      <c r="N1521" s="227"/>
      <c r="O1521" s="3"/>
      <c r="P1521" s="223"/>
      <c r="Q1521" s="223"/>
      <c r="R1521" s="42"/>
      <c r="S1521" s="42"/>
      <c r="T1521" s="42"/>
      <c r="U1521" s="42"/>
      <c r="V1521" s="42"/>
      <c r="W1521" s="42"/>
      <c r="X1521" s="42"/>
      <c r="Y1521" s="42"/>
      <c r="Z1521" s="42"/>
      <c r="AA1521" s="42"/>
      <c r="AB1521" s="42"/>
      <c r="AC1521" s="42"/>
      <c r="AD1521" s="42"/>
      <c r="AE1521" s="42"/>
      <c r="AF1521" s="42"/>
      <c r="AG1521" s="42"/>
      <c r="AH1521" s="42"/>
      <c r="AI1521" s="42"/>
      <c r="AJ1521" s="42"/>
      <c r="AK1521" s="42"/>
      <c r="AL1521" s="42"/>
      <c r="AM1521" s="42"/>
      <c r="AN1521" s="42"/>
      <c r="AO1521" s="42"/>
      <c r="AP1521" s="42"/>
    </row>
    <row r="1522" spans="1:42" x14ac:dyDescent="0.25">
      <c r="A1522" s="410"/>
      <c r="B1522" s="409"/>
      <c r="C1522" s="410"/>
      <c r="D1522" s="410"/>
      <c r="E1522" s="410"/>
      <c r="F1522" s="42"/>
      <c r="G1522" s="42"/>
      <c r="H1522" s="42"/>
      <c r="I1522" s="42"/>
      <c r="J1522" s="42"/>
      <c r="K1522" s="42"/>
      <c r="L1522" s="42"/>
      <c r="M1522" s="42"/>
      <c r="N1522" s="42"/>
      <c r="O1522" s="42"/>
      <c r="P1522" s="42"/>
      <c r="Q1522" s="42"/>
      <c r="R1522" s="42"/>
      <c r="S1522" s="42"/>
      <c r="T1522" s="42"/>
      <c r="U1522" s="42"/>
      <c r="V1522" s="42"/>
      <c r="W1522" s="42"/>
      <c r="X1522" s="42"/>
      <c r="Y1522" s="42"/>
      <c r="Z1522" s="42"/>
      <c r="AA1522" s="42"/>
      <c r="AB1522" s="42"/>
      <c r="AC1522" s="42"/>
      <c r="AD1522" s="42"/>
      <c r="AE1522" s="42"/>
      <c r="AF1522" s="42"/>
      <c r="AG1522" s="42"/>
      <c r="AH1522" s="42"/>
      <c r="AI1522" s="42"/>
      <c r="AJ1522" s="42"/>
      <c r="AK1522" s="42"/>
      <c r="AL1522" s="42"/>
      <c r="AM1522" s="42"/>
      <c r="AN1522" s="42"/>
      <c r="AO1522" s="42"/>
      <c r="AP1522" s="42"/>
    </row>
    <row r="1523" spans="1:42" ht="15.75" x14ac:dyDescent="0.25">
      <c r="A1523" s="410"/>
      <c r="B1523" s="409"/>
      <c r="C1523" s="410"/>
      <c r="D1523" s="410"/>
      <c r="E1523" s="410"/>
      <c r="F1523" s="223"/>
      <c r="G1523" s="224"/>
      <c r="H1523" s="225"/>
      <c r="I1523" s="226"/>
      <c r="J1523" s="226"/>
      <c r="K1523" s="223"/>
      <c r="L1523" s="223"/>
      <c r="M1523" s="223"/>
      <c r="N1523" s="226"/>
      <c r="O1523" s="223"/>
      <c r="P1523" s="223"/>
      <c r="Q1523" s="223"/>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row>
    <row r="1524" spans="1:42" x14ac:dyDescent="0.25">
      <c r="A1524" s="410"/>
      <c r="B1524" s="409"/>
      <c r="C1524" s="410"/>
      <c r="D1524" s="410"/>
      <c r="E1524" s="410"/>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row>
    <row r="1525" spans="1:42" ht="15.75" x14ac:dyDescent="0.25">
      <c r="A1525" s="410"/>
      <c r="B1525" s="409"/>
      <c r="C1525" s="410"/>
      <c r="D1525" s="410"/>
      <c r="E1525" s="410"/>
      <c r="F1525" s="223"/>
      <c r="G1525" s="224"/>
      <c r="H1525" s="225"/>
      <c r="I1525" s="226"/>
      <c r="J1525" s="226"/>
      <c r="K1525" s="223"/>
      <c r="L1525" s="223"/>
      <c r="M1525" s="223"/>
      <c r="N1525" s="226"/>
      <c r="O1525" s="223"/>
      <c r="P1525" s="223"/>
      <c r="Q1525" s="223"/>
      <c r="R1525" s="42"/>
      <c r="S1525" s="42"/>
      <c r="T1525" s="42"/>
      <c r="U1525" s="42"/>
      <c r="V1525" s="42"/>
      <c r="W1525" s="42"/>
      <c r="X1525" s="42"/>
      <c r="Y1525" s="42"/>
      <c r="Z1525" s="42"/>
      <c r="AA1525" s="42"/>
      <c r="AB1525" s="42"/>
      <c r="AC1525" s="42"/>
      <c r="AD1525" s="42"/>
      <c r="AE1525" s="42"/>
      <c r="AF1525" s="42"/>
      <c r="AG1525" s="42"/>
      <c r="AH1525" s="42"/>
      <c r="AI1525" s="42"/>
      <c r="AJ1525" s="42"/>
      <c r="AK1525" s="42"/>
      <c r="AL1525" s="42"/>
      <c r="AM1525" s="42"/>
      <c r="AN1525" s="42"/>
      <c r="AO1525" s="42"/>
      <c r="AP1525" s="42"/>
    </row>
    <row r="1526" spans="1:42" x14ac:dyDescent="0.25">
      <c r="A1526" s="410"/>
      <c r="B1526" s="409"/>
      <c r="C1526" s="410"/>
      <c r="D1526" s="410"/>
      <c r="E1526" s="410"/>
      <c r="F1526" s="42"/>
      <c r="G1526" s="42"/>
      <c r="H1526" s="42"/>
      <c r="I1526" s="42"/>
      <c r="J1526" s="42"/>
      <c r="K1526" s="42"/>
      <c r="L1526" s="42"/>
      <c r="M1526" s="42"/>
      <c r="N1526" s="42"/>
      <c r="O1526" s="42"/>
      <c r="P1526" s="42"/>
      <c r="Q1526" s="42"/>
      <c r="R1526" s="42"/>
      <c r="S1526" s="42"/>
      <c r="T1526" s="42"/>
      <c r="U1526" s="42"/>
      <c r="V1526" s="42"/>
      <c r="W1526" s="42"/>
      <c r="X1526" s="42"/>
      <c r="Y1526" s="42"/>
      <c r="Z1526" s="42"/>
      <c r="AA1526" s="42"/>
      <c r="AB1526" s="42"/>
      <c r="AC1526" s="42"/>
      <c r="AD1526" s="42"/>
      <c r="AE1526" s="42"/>
      <c r="AF1526" s="42"/>
      <c r="AG1526" s="42"/>
      <c r="AH1526" s="42"/>
      <c r="AI1526" s="42"/>
      <c r="AJ1526" s="42"/>
      <c r="AK1526" s="42"/>
      <c r="AL1526" s="42"/>
      <c r="AM1526" s="42"/>
      <c r="AN1526" s="42"/>
      <c r="AO1526" s="42"/>
      <c r="AP1526" s="42"/>
    </row>
    <row r="1527" spans="1:42" x14ac:dyDescent="0.25">
      <c r="A1527" s="410"/>
      <c r="B1527" s="409"/>
      <c r="C1527" s="410"/>
      <c r="D1527" s="410"/>
      <c r="E1527" s="410"/>
      <c r="F1527" s="42"/>
      <c r="G1527" s="42"/>
      <c r="H1527" s="42"/>
      <c r="I1527" s="42"/>
      <c r="J1527" s="42"/>
      <c r="K1527" s="42"/>
      <c r="L1527" s="42"/>
      <c r="M1527" s="42"/>
      <c r="N1527" s="42"/>
      <c r="O1527" s="42"/>
      <c r="P1527" s="42"/>
      <c r="Q1527" s="42"/>
      <c r="R1527" s="42"/>
      <c r="S1527" s="42"/>
      <c r="T1527" s="42"/>
      <c r="U1527" s="42"/>
      <c r="V1527" s="42"/>
      <c r="W1527" s="42"/>
      <c r="X1527" s="42"/>
      <c r="Y1527" s="42"/>
      <c r="Z1527" s="42"/>
      <c r="AA1527" s="42"/>
      <c r="AB1527" s="42"/>
      <c r="AC1527" s="42"/>
      <c r="AD1527" s="42"/>
      <c r="AE1527" s="42"/>
      <c r="AF1527" s="42"/>
      <c r="AG1527" s="42"/>
      <c r="AH1527" s="42"/>
      <c r="AI1527" s="42"/>
      <c r="AJ1527" s="42"/>
      <c r="AK1527" s="42"/>
      <c r="AL1527" s="42"/>
      <c r="AM1527" s="42"/>
      <c r="AN1527" s="42"/>
      <c r="AO1527" s="42"/>
      <c r="AP1527" s="42"/>
    </row>
    <row r="1528" spans="1:42" x14ac:dyDescent="0.25">
      <c r="A1528" s="410"/>
      <c r="B1528" s="409"/>
      <c r="C1528" s="410"/>
      <c r="D1528" s="410"/>
      <c r="E1528" s="410"/>
      <c r="F1528" s="228"/>
      <c r="G1528" s="229"/>
      <c r="H1528" s="229"/>
      <c r="I1528" s="230"/>
      <c r="J1528" s="230"/>
      <c r="K1528" s="231"/>
      <c r="L1528" s="228"/>
      <c r="M1528" s="228"/>
      <c r="N1528" s="230"/>
      <c r="O1528" s="231"/>
      <c r="P1528" s="228"/>
      <c r="Q1528" s="228"/>
      <c r="R1528" s="42"/>
      <c r="S1528" s="42"/>
      <c r="T1528" s="42"/>
      <c r="U1528" s="42"/>
      <c r="V1528" s="42"/>
      <c r="W1528" s="42"/>
      <c r="X1528" s="42"/>
      <c r="Y1528" s="42"/>
      <c r="Z1528" s="42"/>
      <c r="AA1528" s="42"/>
      <c r="AB1528" s="42"/>
      <c r="AC1528" s="42"/>
      <c r="AD1528" s="42"/>
      <c r="AE1528" s="42"/>
      <c r="AF1528" s="42"/>
      <c r="AG1528" s="42"/>
      <c r="AH1528" s="42"/>
      <c r="AI1528" s="42"/>
      <c r="AJ1528" s="42"/>
      <c r="AK1528" s="42"/>
      <c r="AL1528" s="42"/>
      <c r="AM1528" s="42"/>
      <c r="AN1528" s="42"/>
      <c r="AO1528" s="42"/>
      <c r="AP1528" s="42"/>
    </row>
    <row r="1529" spans="1:42" x14ac:dyDescent="0.25">
      <c r="A1529" s="410"/>
      <c r="B1529" s="409"/>
      <c r="C1529" s="410"/>
      <c r="D1529" s="410"/>
      <c r="E1529" s="410"/>
      <c r="F1529" s="228"/>
      <c r="G1529" s="229"/>
      <c r="H1529" s="229"/>
      <c r="I1529" s="230"/>
      <c r="J1529" s="230"/>
      <c r="K1529" s="231"/>
      <c r="L1529" s="228"/>
      <c r="M1529" s="228"/>
      <c r="N1529" s="230"/>
      <c r="O1529" s="231"/>
      <c r="P1529" s="228"/>
      <c r="Q1529" s="228"/>
      <c r="R1529" s="42"/>
      <c r="S1529" s="42"/>
      <c r="T1529" s="42"/>
      <c r="U1529" s="42"/>
      <c r="V1529" s="42"/>
      <c r="W1529" s="42"/>
      <c r="X1529" s="42"/>
      <c r="Y1529" s="42"/>
      <c r="Z1529" s="42"/>
      <c r="AA1529" s="42"/>
      <c r="AB1529" s="42"/>
      <c r="AC1529" s="42"/>
      <c r="AD1529" s="42"/>
      <c r="AE1529" s="42"/>
      <c r="AF1529" s="42"/>
      <c r="AG1529" s="42"/>
      <c r="AH1529" s="42"/>
      <c r="AI1529" s="42"/>
      <c r="AJ1529" s="42"/>
      <c r="AK1529" s="42"/>
      <c r="AL1529" s="42"/>
      <c r="AM1529" s="42"/>
      <c r="AN1529" s="42"/>
      <c r="AO1529" s="42"/>
      <c r="AP1529" s="42"/>
    </row>
    <row r="1530" spans="1:42" x14ac:dyDescent="0.25">
      <c r="A1530" s="410"/>
      <c r="B1530" s="409"/>
      <c r="C1530" s="410"/>
      <c r="D1530" s="410"/>
      <c r="E1530" s="410"/>
      <c r="F1530" s="228"/>
      <c r="G1530" s="229"/>
      <c r="H1530" s="229"/>
      <c r="I1530" s="230"/>
      <c r="J1530" s="230"/>
      <c r="K1530" s="231"/>
      <c r="L1530" s="228"/>
      <c r="M1530" s="228"/>
      <c r="N1530" s="230"/>
      <c r="O1530" s="231"/>
      <c r="P1530" s="228"/>
      <c r="Q1530" s="228"/>
      <c r="R1530" s="42"/>
      <c r="S1530" s="42"/>
      <c r="T1530" s="42"/>
      <c r="U1530" s="42"/>
      <c r="V1530" s="42"/>
      <c r="W1530" s="42"/>
      <c r="X1530" s="42"/>
      <c r="Y1530" s="42"/>
      <c r="Z1530" s="42"/>
      <c r="AA1530" s="42"/>
      <c r="AB1530" s="42"/>
      <c r="AC1530" s="42"/>
      <c r="AD1530" s="42"/>
      <c r="AE1530" s="42"/>
      <c r="AF1530" s="42"/>
      <c r="AG1530" s="42"/>
      <c r="AH1530" s="42"/>
      <c r="AI1530" s="42"/>
      <c r="AJ1530" s="42"/>
      <c r="AK1530" s="42"/>
      <c r="AL1530" s="42"/>
      <c r="AM1530" s="42"/>
      <c r="AN1530" s="42"/>
      <c r="AO1530" s="42"/>
      <c r="AP1530" s="42"/>
    </row>
    <row r="1531" spans="1:42" x14ac:dyDescent="0.25">
      <c r="A1531" s="410"/>
      <c r="B1531" s="409"/>
      <c r="C1531" s="409"/>
      <c r="D1531" s="410"/>
      <c r="E1531" s="409"/>
      <c r="F1531" s="228"/>
      <c r="G1531" s="232"/>
      <c r="H1531" s="231"/>
      <c r="I1531" s="230"/>
      <c r="J1531" s="230"/>
      <c r="K1531" s="231"/>
      <c r="L1531" s="228"/>
      <c r="M1531" s="228"/>
      <c r="N1531" s="230"/>
      <c r="O1531" s="231"/>
      <c r="P1531" s="228"/>
      <c r="Q1531" s="228"/>
      <c r="R1531" s="42"/>
      <c r="S1531" s="42"/>
      <c r="T1531" s="42"/>
      <c r="U1531" s="42"/>
      <c r="V1531" s="42"/>
      <c r="W1531" s="42"/>
      <c r="X1531" s="42"/>
      <c r="Y1531" s="42"/>
      <c r="Z1531" s="42"/>
      <c r="AA1531" s="42"/>
      <c r="AB1531" s="42"/>
      <c r="AC1531" s="42"/>
      <c r="AD1531" s="42"/>
      <c r="AE1531" s="42"/>
      <c r="AF1531" s="42"/>
      <c r="AG1531" s="42"/>
      <c r="AH1531" s="42"/>
      <c r="AI1531" s="42"/>
      <c r="AJ1531" s="42"/>
      <c r="AK1531" s="42"/>
      <c r="AL1531" s="42"/>
      <c r="AM1531" s="42"/>
      <c r="AN1531" s="42"/>
      <c r="AO1531" s="42"/>
      <c r="AP1531" s="42"/>
    </row>
    <row r="1532" spans="1:42" x14ac:dyDescent="0.25">
      <c r="A1532" s="410"/>
      <c r="B1532" s="411"/>
      <c r="C1532" s="409"/>
      <c r="D1532" s="409"/>
      <c r="E1532" s="409"/>
      <c r="F1532" s="233"/>
      <c r="G1532" s="232"/>
      <c r="H1532" s="231"/>
      <c r="I1532" s="230"/>
      <c r="J1532" s="230"/>
      <c r="K1532" s="231"/>
      <c r="L1532" s="228"/>
      <c r="M1532" s="228"/>
      <c r="N1532" s="230"/>
      <c r="O1532" s="231"/>
      <c r="P1532" s="228"/>
      <c r="Q1532" s="228"/>
      <c r="R1532" s="42"/>
      <c r="S1532" s="42"/>
      <c r="T1532" s="42"/>
      <c r="U1532" s="42"/>
      <c r="V1532" s="42"/>
      <c r="W1532" s="42"/>
      <c r="X1532" s="42"/>
      <c r="Y1532" s="42"/>
      <c r="Z1532" s="42"/>
      <c r="AA1532" s="42"/>
      <c r="AB1532" s="42"/>
      <c r="AC1532" s="42"/>
      <c r="AD1532" s="42"/>
      <c r="AE1532" s="42"/>
      <c r="AF1532" s="42"/>
      <c r="AG1532" s="42"/>
      <c r="AH1532" s="42"/>
      <c r="AI1532" s="42"/>
      <c r="AJ1532" s="42"/>
      <c r="AK1532" s="42"/>
      <c r="AL1532" s="42"/>
      <c r="AM1532" s="42"/>
      <c r="AN1532" s="42"/>
      <c r="AO1532" s="42"/>
      <c r="AP1532" s="42"/>
    </row>
    <row r="1533" spans="1:42" x14ac:dyDescent="0.25">
      <c r="A1533" s="409"/>
      <c r="B1533" s="409"/>
      <c r="C1533" s="409"/>
      <c r="D1533" s="409"/>
      <c r="E1533" s="409"/>
      <c r="F1533" s="233"/>
      <c r="G1533" s="232"/>
      <c r="H1533" s="231"/>
      <c r="I1533" s="230"/>
      <c r="J1533" s="230"/>
      <c r="K1533" s="231"/>
      <c r="L1533" s="228"/>
      <c r="M1533" s="228"/>
      <c r="N1533" s="230"/>
      <c r="O1533" s="231"/>
      <c r="P1533" s="228"/>
      <c r="Q1533" s="228"/>
      <c r="R1533" s="42"/>
      <c r="S1533" s="42"/>
      <c r="T1533" s="42"/>
      <c r="U1533" s="42"/>
      <c r="V1533" s="42"/>
      <c r="W1533" s="42"/>
      <c r="X1533" s="42"/>
      <c r="Y1533" s="42"/>
      <c r="Z1533" s="42"/>
      <c r="AA1533" s="42"/>
      <c r="AB1533" s="42"/>
      <c r="AC1533" s="42"/>
      <c r="AD1533" s="42"/>
      <c r="AE1533" s="42"/>
      <c r="AF1533" s="42"/>
      <c r="AG1533" s="42"/>
      <c r="AH1533" s="42"/>
      <c r="AI1533" s="42"/>
      <c r="AJ1533" s="42"/>
      <c r="AK1533" s="42"/>
      <c r="AL1533" s="42"/>
      <c r="AM1533" s="42"/>
      <c r="AN1533" s="42"/>
      <c r="AO1533" s="42"/>
      <c r="AP1533" s="42"/>
    </row>
    <row r="1534" spans="1:42" x14ac:dyDescent="0.25">
      <c r="A1534" s="409"/>
      <c r="B1534" s="409"/>
      <c r="C1534" s="409"/>
      <c r="D1534" s="411"/>
      <c r="E1534" s="409"/>
      <c r="F1534" s="233"/>
      <c r="G1534" s="232"/>
      <c r="H1534" s="231"/>
      <c r="I1534" s="230"/>
      <c r="J1534" s="230"/>
      <c r="K1534" s="231"/>
      <c r="L1534" s="228"/>
      <c r="M1534" s="228"/>
      <c r="N1534" s="230"/>
      <c r="O1534" s="231"/>
      <c r="P1534" s="228"/>
      <c r="Q1534" s="228"/>
      <c r="R1534" s="42"/>
      <c r="S1534" s="42"/>
      <c r="T1534" s="42"/>
      <c r="U1534" s="42"/>
      <c r="V1534" s="42"/>
      <c r="W1534" s="42"/>
      <c r="X1534" s="42"/>
      <c r="Y1534" s="42"/>
      <c r="Z1534" s="42"/>
      <c r="AA1534" s="42"/>
      <c r="AB1534" s="42"/>
      <c r="AC1534" s="42"/>
      <c r="AD1534" s="42"/>
      <c r="AE1534" s="42"/>
      <c r="AF1534" s="42"/>
      <c r="AG1534" s="42"/>
      <c r="AH1534" s="42"/>
      <c r="AI1534" s="42"/>
      <c r="AJ1534" s="42"/>
      <c r="AK1534" s="42"/>
      <c r="AL1534" s="42"/>
      <c r="AM1534" s="42"/>
      <c r="AN1534" s="42"/>
      <c r="AO1534" s="42"/>
      <c r="AP1534" s="42"/>
    </row>
    <row r="1535" spans="1:42" x14ac:dyDescent="0.25">
      <c r="A1535" s="410"/>
      <c r="B1535" s="409"/>
      <c r="C1535" s="411"/>
      <c r="D1535" s="411"/>
      <c r="E1535" s="411"/>
      <c r="F1535" s="233"/>
      <c r="G1535" s="229"/>
      <c r="H1535" s="229"/>
      <c r="I1535" s="230"/>
      <c r="J1535" s="230"/>
      <c r="K1535" s="231"/>
      <c r="L1535" s="228"/>
      <c r="M1535" s="228"/>
      <c r="N1535" s="230"/>
      <c r="O1535" s="231"/>
      <c r="P1535" s="228"/>
      <c r="Q1535" s="228"/>
      <c r="R1535" s="42"/>
      <c r="S1535" s="42"/>
      <c r="T1535" s="42"/>
      <c r="U1535" s="42"/>
      <c r="V1535" s="42"/>
      <c r="W1535" s="42"/>
      <c r="X1535" s="42"/>
      <c r="Y1535" s="42"/>
      <c r="Z1535" s="42"/>
      <c r="AA1535" s="42"/>
      <c r="AB1535" s="42"/>
      <c r="AC1535" s="42"/>
      <c r="AD1535" s="42"/>
      <c r="AE1535" s="42"/>
      <c r="AF1535" s="42"/>
      <c r="AG1535" s="42"/>
      <c r="AH1535" s="42"/>
      <c r="AI1535" s="42"/>
      <c r="AJ1535" s="42"/>
      <c r="AK1535" s="42"/>
      <c r="AL1535" s="42"/>
      <c r="AM1535" s="42"/>
      <c r="AN1535" s="42"/>
      <c r="AO1535" s="42"/>
      <c r="AP1535" s="42"/>
    </row>
    <row r="1536" spans="1:42" x14ac:dyDescent="0.25">
      <c r="A1536" s="410"/>
      <c r="B1536" s="411"/>
      <c r="C1536" s="411"/>
      <c r="D1536" s="412"/>
      <c r="E1536" s="411"/>
      <c r="F1536" s="233"/>
      <c r="G1536" s="232"/>
      <c r="H1536" s="234"/>
      <c r="I1536" s="230"/>
      <c r="J1536" s="230"/>
      <c r="K1536" s="231"/>
      <c r="L1536" s="228"/>
      <c r="M1536" s="228"/>
      <c r="N1536" s="230"/>
      <c r="O1536" s="231"/>
      <c r="P1536" s="228"/>
      <c r="Q1536" s="228"/>
      <c r="R1536" s="42"/>
      <c r="S1536" s="42"/>
      <c r="T1536" s="42"/>
      <c r="U1536" s="42"/>
      <c r="V1536" s="42"/>
      <c r="W1536" s="42"/>
      <c r="X1536" s="42"/>
      <c r="Y1536" s="42"/>
      <c r="Z1536" s="42"/>
      <c r="AA1536" s="42"/>
      <c r="AB1536" s="42"/>
      <c r="AC1536" s="42"/>
      <c r="AD1536" s="42"/>
      <c r="AE1536" s="42"/>
      <c r="AF1536" s="42"/>
      <c r="AG1536" s="42"/>
      <c r="AH1536" s="42"/>
      <c r="AI1536" s="42"/>
      <c r="AJ1536" s="42"/>
      <c r="AK1536" s="42"/>
      <c r="AL1536" s="42"/>
      <c r="AM1536" s="42"/>
      <c r="AN1536" s="42"/>
      <c r="AO1536" s="42"/>
      <c r="AP1536" s="42"/>
    </row>
    <row r="1537" spans="1:42" x14ac:dyDescent="0.25">
      <c r="A1537" s="413"/>
      <c r="B1537" s="409"/>
      <c r="C1537" s="412"/>
      <c r="D1537" s="414"/>
      <c r="E1537" s="412"/>
      <c r="F1537" s="233"/>
      <c r="G1537" s="232"/>
      <c r="H1537" s="234"/>
      <c r="I1537" s="230"/>
      <c r="J1537" s="230"/>
      <c r="K1537" s="231"/>
      <c r="L1537" s="228"/>
      <c r="M1537" s="228"/>
      <c r="N1537" s="230"/>
      <c r="O1537" s="231"/>
      <c r="P1537" s="228"/>
      <c r="Q1537" s="228"/>
      <c r="R1537" s="42"/>
      <c r="S1537" s="42"/>
      <c r="T1537" s="42"/>
      <c r="U1537" s="42"/>
      <c r="V1537" s="42"/>
      <c r="W1537" s="42"/>
      <c r="X1537" s="42"/>
      <c r="Y1537" s="42"/>
      <c r="Z1537" s="42"/>
      <c r="AA1537" s="42"/>
      <c r="AB1537" s="42"/>
      <c r="AC1537" s="42"/>
      <c r="AD1537" s="42"/>
      <c r="AE1537" s="42"/>
      <c r="AF1537" s="42"/>
      <c r="AG1537" s="42"/>
      <c r="AH1537" s="42"/>
      <c r="AI1537" s="42"/>
      <c r="AJ1537" s="42"/>
      <c r="AK1537" s="42"/>
      <c r="AL1537" s="42"/>
      <c r="AM1537" s="42"/>
      <c r="AN1537" s="42"/>
      <c r="AO1537" s="42"/>
      <c r="AP1537" s="42"/>
    </row>
    <row r="1538" spans="1:42" x14ac:dyDescent="0.25">
      <c r="A1538" s="413"/>
      <c r="B1538" s="409"/>
      <c r="C1538" s="413"/>
      <c r="D1538" s="413"/>
      <c r="E1538" s="413"/>
      <c r="F1538" s="42"/>
      <c r="G1538" s="42"/>
      <c r="H1538" s="42"/>
      <c r="I1538" s="42"/>
      <c r="J1538" s="42"/>
      <c r="K1538" s="42"/>
      <c r="L1538" s="42"/>
      <c r="M1538" s="42"/>
      <c r="N1538" s="42"/>
      <c r="O1538" s="42"/>
      <c r="P1538" s="42"/>
      <c r="Q1538" s="42"/>
      <c r="R1538" s="42"/>
      <c r="S1538" s="42"/>
      <c r="T1538" s="42"/>
      <c r="U1538" s="42"/>
      <c r="V1538" s="42"/>
      <c r="W1538" s="42"/>
      <c r="X1538" s="42"/>
      <c r="Y1538" s="42"/>
      <c r="Z1538" s="42"/>
      <c r="AA1538" s="42"/>
      <c r="AB1538" s="42"/>
      <c r="AC1538" s="42"/>
      <c r="AD1538" s="42"/>
      <c r="AE1538" s="42"/>
      <c r="AF1538" s="42"/>
      <c r="AG1538" s="42"/>
      <c r="AH1538" s="42"/>
      <c r="AI1538" s="42"/>
      <c r="AJ1538" s="42"/>
      <c r="AK1538" s="42"/>
      <c r="AL1538" s="42"/>
      <c r="AM1538" s="42"/>
      <c r="AN1538" s="42"/>
      <c r="AO1538" s="42"/>
      <c r="AP1538" s="42"/>
    </row>
    <row r="1539" spans="1:42" ht="15.75" x14ac:dyDescent="0.25">
      <c r="A1539" s="413"/>
      <c r="B1539" s="409"/>
      <c r="C1539" s="413"/>
      <c r="D1539" s="413"/>
      <c r="E1539" s="413"/>
      <c r="F1539" s="223"/>
      <c r="G1539" s="224"/>
      <c r="H1539" s="225"/>
      <c r="I1539" s="226"/>
      <c r="J1539" s="226"/>
      <c r="K1539" s="223"/>
      <c r="L1539" s="223"/>
      <c r="M1539" s="42"/>
      <c r="N1539" s="42"/>
      <c r="O1539" s="42"/>
      <c r="P1539" s="42"/>
      <c r="Q1539" s="42"/>
      <c r="R1539" s="42"/>
      <c r="S1539" s="42"/>
      <c r="T1539" s="42"/>
      <c r="U1539" s="42"/>
      <c r="V1539" s="42"/>
      <c r="W1539" s="42"/>
      <c r="X1539" s="42"/>
      <c r="Y1539" s="42"/>
      <c r="Z1539" s="42"/>
      <c r="AA1539" s="42"/>
      <c r="AB1539" s="42"/>
      <c r="AC1539" s="42"/>
      <c r="AD1539" s="42"/>
      <c r="AE1539" s="42"/>
      <c r="AF1539" s="42"/>
      <c r="AG1539" s="42"/>
      <c r="AH1539" s="42"/>
      <c r="AI1539" s="42"/>
      <c r="AJ1539" s="42"/>
      <c r="AK1539" s="42"/>
      <c r="AL1539" s="42"/>
      <c r="AM1539" s="42"/>
      <c r="AN1539" s="42"/>
      <c r="AO1539" s="42"/>
      <c r="AP1539" s="42"/>
    </row>
    <row r="1540" spans="1:42" x14ac:dyDescent="0.25">
      <c r="A1540" s="413"/>
      <c r="B1540" s="396"/>
      <c r="C1540" s="413"/>
      <c r="D1540" s="412"/>
      <c r="E1540" s="413"/>
      <c r="F1540" s="42"/>
      <c r="G1540" s="42"/>
      <c r="H1540" s="42"/>
      <c r="I1540" s="42"/>
      <c r="J1540" s="42"/>
      <c r="K1540" s="42"/>
      <c r="L1540" s="42"/>
      <c r="M1540" s="42"/>
      <c r="N1540" s="42"/>
      <c r="O1540" s="42"/>
      <c r="P1540" s="42"/>
      <c r="Q1540" s="42"/>
      <c r="R1540" s="42"/>
      <c r="S1540" s="42"/>
      <c r="T1540" s="42"/>
      <c r="U1540" s="42"/>
      <c r="V1540" s="42"/>
      <c r="W1540" s="42"/>
      <c r="X1540" s="42"/>
      <c r="Y1540" s="42"/>
      <c r="Z1540" s="42"/>
      <c r="AA1540" s="42"/>
      <c r="AB1540" s="42"/>
      <c r="AC1540" s="42"/>
      <c r="AD1540" s="42"/>
      <c r="AE1540" s="42"/>
      <c r="AF1540" s="42"/>
      <c r="AG1540" s="42"/>
      <c r="AH1540" s="42"/>
      <c r="AI1540" s="42"/>
      <c r="AJ1540" s="42"/>
      <c r="AK1540" s="42"/>
      <c r="AL1540" s="42"/>
      <c r="AM1540" s="42"/>
      <c r="AN1540" s="42"/>
      <c r="AO1540" s="42"/>
      <c r="AP1540" s="42"/>
    </row>
    <row r="1541" spans="1:42" ht="15.75" x14ac:dyDescent="0.25">
      <c r="A1541" s="413"/>
      <c r="B1541" s="397"/>
      <c r="C1541" s="411"/>
      <c r="D1541" s="413"/>
      <c r="E1541" s="412"/>
      <c r="F1541" s="223"/>
      <c r="G1541" s="224"/>
      <c r="H1541" s="225"/>
      <c r="I1541" s="226"/>
      <c r="J1541" s="226"/>
      <c r="K1541" s="223"/>
      <c r="L1541" s="223"/>
      <c r="M1541" s="223"/>
      <c r="N1541" s="226"/>
      <c r="O1541" s="223"/>
      <c r="P1541" s="223"/>
      <c r="Q1541" s="223"/>
      <c r="R1541" s="42"/>
      <c r="S1541" s="42"/>
      <c r="T1541" s="42"/>
      <c r="U1541" s="42"/>
      <c r="V1541" s="42"/>
      <c r="W1541" s="42"/>
      <c r="X1541" s="42"/>
      <c r="Y1541" s="42"/>
      <c r="Z1541" s="42"/>
      <c r="AA1541" s="42"/>
      <c r="AB1541" s="42"/>
      <c r="AC1541" s="42"/>
      <c r="AD1541" s="42"/>
      <c r="AE1541" s="42"/>
      <c r="AF1541" s="42"/>
      <c r="AG1541" s="42"/>
      <c r="AH1541" s="42"/>
      <c r="AI1541" s="42"/>
      <c r="AJ1541" s="42"/>
      <c r="AK1541" s="42"/>
      <c r="AL1541" s="42"/>
      <c r="AM1541" s="42"/>
      <c r="AN1541" s="42"/>
      <c r="AO1541" s="42"/>
      <c r="AP1541" s="42"/>
    </row>
    <row r="1542" spans="1:42" ht="15.75" x14ac:dyDescent="0.25">
      <c r="A1542" s="413"/>
      <c r="B1542" s="396"/>
      <c r="C1542" s="413"/>
      <c r="D1542" s="413"/>
      <c r="E1542" s="413"/>
      <c r="F1542" s="223"/>
      <c r="G1542" s="224"/>
      <c r="H1542" s="225"/>
      <c r="I1542" s="226"/>
      <c r="J1542" s="226"/>
      <c r="K1542" s="223"/>
      <c r="L1542" s="223"/>
      <c r="M1542" s="223"/>
      <c r="N1542" s="227"/>
      <c r="O1542" s="3"/>
      <c r="P1542" s="223"/>
      <c r="Q1542" s="223"/>
      <c r="R1542" s="42"/>
      <c r="S1542" s="42"/>
      <c r="T1542" s="42"/>
      <c r="U1542" s="42"/>
      <c r="V1542" s="42"/>
      <c r="W1542" s="42"/>
      <c r="X1542" s="42"/>
      <c r="Y1542" s="42"/>
      <c r="Z1542" s="42"/>
      <c r="AA1542" s="42"/>
      <c r="AB1542" s="42"/>
      <c r="AC1542" s="42"/>
      <c r="AD1542" s="42"/>
      <c r="AE1542" s="42"/>
      <c r="AF1542" s="42"/>
      <c r="AG1542" s="42"/>
      <c r="AH1542" s="42"/>
      <c r="AI1542" s="42"/>
      <c r="AJ1542" s="42"/>
      <c r="AK1542" s="42"/>
      <c r="AL1542" s="42"/>
      <c r="AM1542" s="42"/>
      <c r="AN1542" s="42"/>
      <c r="AO1542" s="42"/>
      <c r="AP1542" s="42"/>
    </row>
    <row r="1543" spans="1:42" ht="15.75" x14ac:dyDescent="0.25">
      <c r="A1543" s="413"/>
      <c r="B1543" s="396"/>
      <c r="C1543" s="413"/>
      <c r="D1543" s="412"/>
      <c r="E1543" s="413"/>
      <c r="F1543" s="223"/>
      <c r="G1543" s="224"/>
      <c r="H1543" s="225"/>
      <c r="I1543" s="226"/>
      <c r="J1543" s="226"/>
      <c r="K1543" s="223"/>
      <c r="L1543" s="223"/>
      <c r="M1543" s="223"/>
      <c r="N1543" s="227"/>
      <c r="O1543" s="3"/>
      <c r="P1543" s="223"/>
      <c r="Q1543" s="223"/>
      <c r="R1543" s="42"/>
      <c r="S1543" s="42"/>
      <c r="T1543" s="42"/>
      <c r="U1543" s="42"/>
      <c r="V1543" s="42"/>
      <c r="W1543" s="42"/>
      <c r="X1543" s="42"/>
      <c r="Y1543" s="42"/>
      <c r="Z1543" s="42"/>
      <c r="AA1543" s="42"/>
      <c r="AB1543" s="42"/>
      <c r="AC1543" s="42"/>
      <c r="AD1543" s="42"/>
      <c r="AE1543" s="42"/>
      <c r="AF1543" s="42"/>
      <c r="AG1543" s="42"/>
      <c r="AH1543" s="42"/>
      <c r="AI1543" s="42"/>
      <c r="AJ1543" s="42"/>
      <c r="AK1543" s="42"/>
      <c r="AL1543" s="42"/>
      <c r="AM1543" s="42"/>
      <c r="AN1543" s="42"/>
      <c r="AO1543" s="42"/>
      <c r="AP1543" s="42"/>
    </row>
    <row r="1544" spans="1:42" x14ac:dyDescent="0.25">
      <c r="A1544" s="413"/>
      <c r="B1544" s="396"/>
      <c r="C1544" s="413"/>
      <c r="D1544" s="396"/>
      <c r="E1544" s="413"/>
      <c r="F1544" s="42"/>
      <c r="G1544" s="42"/>
      <c r="H1544" s="42"/>
      <c r="I1544" s="42"/>
      <c r="J1544" s="42"/>
      <c r="K1544" s="42"/>
      <c r="L1544" s="42"/>
      <c r="M1544" s="42"/>
      <c r="N1544" s="42"/>
      <c r="O1544" s="42"/>
      <c r="P1544" s="42"/>
      <c r="Q1544" s="42"/>
      <c r="R1544" s="42"/>
      <c r="S1544" s="42"/>
      <c r="T1544" s="42"/>
      <c r="U1544" s="42"/>
      <c r="V1544" s="42"/>
      <c r="W1544" s="42"/>
      <c r="X1544" s="42"/>
      <c r="Y1544" s="42"/>
      <c r="Z1544" s="42"/>
      <c r="AA1544" s="42"/>
      <c r="AB1544" s="42"/>
      <c r="AC1544" s="42"/>
      <c r="AD1544" s="42"/>
      <c r="AE1544" s="42"/>
      <c r="AF1544" s="42"/>
      <c r="AG1544" s="42"/>
      <c r="AH1544" s="42"/>
      <c r="AI1544" s="42"/>
      <c r="AJ1544" s="42"/>
      <c r="AK1544" s="42"/>
      <c r="AL1544" s="42"/>
      <c r="AM1544" s="42"/>
      <c r="AN1544" s="42"/>
      <c r="AO1544" s="42"/>
      <c r="AP1544" s="42"/>
    </row>
    <row r="1545" spans="1:42" ht="15.75" x14ac:dyDescent="0.25">
      <c r="A1545" s="396"/>
      <c r="B1545" s="396"/>
      <c r="C1545" s="396"/>
      <c r="D1545" s="397"/>
      <c r="E1545" s="396"/>
      <c r="F1545" s="235"/>
      <c r="G1545" s="236"/>
      <c r="H1545" s="237"/>
      <c r="I1545" s="238"/>
      <c r="J1545" s="238"/>
      <c r="K1545" s="235"/>
      <c r="L1545" s="235"/>
      <c r="M1545" s="235"/>
      <c r="N1545" s="238"/>
      <c r="O1545" s="239"/>
      <c r="P1545" s="235"/>
      <c r="Q1545" s="235"/>
      <c r="R1545" s="42"/>
      <c r="S1545" s="42"/>
      <c r="T1545" s="42"/>
      <c r="U1545" s="42"/>
      <c r="V1545" s="42"/>
      <c r="W1545" s="42"/>
      <c r="X1545" s="42"/>
      <c r="Y1545" s="42"/>
      <c r="Z1545" s="42"/>
      <c r="AA1545" s="42"/>
      <c r="AB1545" s="42"/>
      <c r="AC1545" s="42"/>
      <c r="AD1545" s="42"/>
      <c r="AE1545" s="42"/>
      <c r="AF1545" s="42"/>
      <c r="AG1545" s="42"/>
      <c r="AH1545" s="42"/>
      <c r="AI1545" s="42"/>
      <c r="AJ1545" s="42"/>
      <c r="AK1545" s="42"/>
      <c r="AL1545" s="42"/>
      <c r="AM1545" s="42"/>
      <c r="AN1545" s="42"/>
      <c r="AO1545" s="42"/>
      <c r="AP1545" s="42"/>
    </row>
    <row r="1546" spans="1:42" ht="15.75" x14ac:dyDescent="0.25">
      <c r="A1546" s="399"/>
      <c r="B1546" s="396"/>
      <c r="C1546" s="397"/>
      <c r="D1546" s="396"/>
      <c r="E1546" s="397"/>
      <c r="F1546" s="235"/>
      <c r="G1546" s="240"/>
      <c r="H1546" s="241"/>
      <c r="I1546" s="242"/>
      <c r="J1546" s="238"/>
      <c r="K1546" s="235"/>
      <c r="L1546" s="235"/>
      <c r="M1546" s="235"/>
      <c r="N1546" s="238"/>
      <c r="O1546" s="239"/>
      <c r="P1546" s="235"/>
      <c r="Q1546" s="235"/>
      <c r="R1546" s="42"/>
      <c r="S1546" s="42"/>
      <c r="T1546" s="42"/>
      <c r="U1546" s="42"/>
      <c r="V1546" s="42"/>
      <c r="W1546" s="42"/>
      <c r="X1546" s="42"/>
      <c r="Y1546" s="42"/>
      <c r="Z1546" s="42"/>
      <c r="AA1546" s="42"/>
      <c r="AB1546" s="42"/>
      <c r="AC1546" s="42"/>
      <c r="AD1546" s="42"/>
      <c r="AE1546" s="42"/>
      <c r="AF1546" s="42"/>
      <c r="AG1546" s="42"/>
      <c r="AH1546" s="42"/>
      <c r="AI1546" s="42"/>
      <c r="AJ1546" s="42"/>
      <c r="AK1546" s="42"/>
      <c r="AL1546" s="42"/>
      <c r="AM1546" s="42"/>
      <c r="AN1546" s="42"/>
      <c r="AO1546" s="42"/>
      <c r="AP1546" s="42"/>
    </row>
    <row r="1547" spans="1:42" x14ac:dyDescent="0.25">
      <c r="A1547" s="396"/>
      <c r="B1547" s="396"/>
      <c r="C1547" s="396"/>
      <c r="D1547" s="396"/>
      <c r="E1547" s="396"/>
      <c r="F1547" s="235"/>
      <c r="G1547" s="240"/>
      <c r="H1547" s="241"/>
      <c r="I1547" s="242"/>
      <c r="J1547" s="238"/>
      <c r="K1547" s="235"/>
      <c r="L1547" s="235"/>
      <c r="M1547" s="235"/>
      <c r="N1547" s="238"/>
      <c r="O1547" s="239"/>
      <c r="P1547" s="235"/>
      <c r="Q1547" s="235"/>
      <c r="R1547" s="42"/>
      <c r="S1547" s="42"/>
      <c r="T1547" s="42"/>
      <c r="U1547" s="42"/>
      <c r="V1547" s="42"/>
      <c r="W1547" s="42"/>
      <c r="X1547" s="42"/>
      <c r="Y1547" s="42"/>
      <c r="Z1547" s="42"/>
      <c r="AA1547" s="42"/>
      <c r="AB1547" s="42"/>
      <c r="AC1547" s="42"/>
      <c r="AD1547" s="42"/>
      <c r="AE1547" s="42"/>
      <c r="AF1547" s="42"/>
      <c r="AG1547" s="42"/>
      <c r="AH1547" s="42"/>
      <c r="AI1547" s="42"/>
      <c r="AJ1547" s="42"/>
      <c r="AK1547" s="42"/>
      <c r="AL1547" s="42"/>
      <c r="AM1547" s="42"/>
      <c r="AN1547" s="42"/>
      <c r="AO1547" s="42"/>
      <c r="AP1547" s="42"/>
    </row>
    <row r="1548" spans="1:42" x14ac:dyDescent="0.25">
      <c r="A1548" s="396"/>
      <c r="B1548" s="396"/>
      <c r="C1548" s="396"/>
      <c r="D1548" s="396"/>
      <c r="E1548" s="396"/>
      <c r="F1548" s="235"/>
      <c r="G1548" s="240"/>
      <c r="H1548" s="240"/>
      <c r="I1548" s="242"/>
      <c r="J1548" s="238"/>
      <c r="K1548" s="235"/>
      <c r="L1548" s="235"/>
      <c r="M1548" s="235"/>
      <c r="N1548" s="238"/>
      <c r="O1548" s="239"/>
      <c r="P1548" s="235"/>
      <c r="Q1548" s="235"/>
      <c r="R1548" s="42"/>
      <c r="S1548" s="42"/>
      <c r="T1548" s="42"/>
      <c r="U1548" s="42"/>
      <c r="V1548" s="42"/>
      <c r="W1548" s="42"/>
      <c r="X1548" s="42"/>
      <c r="Y1548" s="42"/>
      <c r="Z1548" s="42"/>
      <c r="AA1548" s="42"/>
      <c r="AB1548" s="42"/>
      <c r="AC1548" s="42"/>
      <c r="AD1548" s="42"/>
      <c r="AE1548" s="42"/>
      <c r="AF1548" s="42"/>
      <c r="AG1548" s="42"/>
      <c r="AH1548" s="42"/>
      <c r="AI1548" s="42"/>
      <c r="AJ1548" s="42"/>
      <c r="AK1548" s="42"/>
      <c r="AL1548" s="42"/>
      <c r="AM1548" s="42"/>
      <c r="AN1548" s="42"/>
      <c r="AO1548" s="42"/>
      <c r="AP1548" s="42"/>
    </row>
    <row r="1549" spans="1:42" x14ac:dyDescent="0.25">
      <c r="A1549" s="396"/>
      <c r="B1549" s="396"/>
      <c r="C1549" s="396"/>
      <c r="D1549" s="396"/>
      <c r="E1549" s="396"/>
      <c r="F1549" s="235"/>
      <c r="G1549" s="240"/>
      <c r="H1549" s="241"/>
      <c r="I1549" s="242"/>
      <c r="J1549" s="238"/>
      <c r="K1549" s="235"/>
      <c r="L1549" s="235"/>
      <c r="M1549" s="235"/>
      <c r="N1549" s="238"/>
      <c r="O1549" s="239"/>
      <c r="P1549" s="235"/>
      <c r="Q1549" s="235"/>
      <c r="R1549" s="42"/>
      <c r="S1549" s="42"/>
      <c r="T1549" s="42"/>
      <c r="U1549" s="42"/>
      <c r="V1549" s="42"/>
      <c r="W1549" s="42"/>
      <c r="X1549" s="42"/>
      <c r="Y1549" s="42"/>
      <c r="Z1549" s="42"/>
      <c r="AA1549" s="42"/>
      <c r="AB1549" s="42"/>
      <c r="AC1549" s="42"/>
      <c r="AD1549" s="42"/>
      <c r="AE1549" s="42"/>
      <c r="AF1549" s="42"/>
      <c r="AG1549" s="42"/>
      <c r="AH1549" s="42"/>
      <c r="AI1549" s="42"/>
      <c r="AJ1549" s="42"/>
      <c r="AK1549" s="42"/>
      <c r="AL1549" s="42"/>
      <c r="AM1549" s="42"/>
      <c r="AN1549" s="42"/>
      <c r="AO1549" s="42"/>
      <c r="AP1549" s="42"/>
    </row>
    <row r="1550" spans="1:42" x14ac:dyDescent="0.25">
      <c r="A1550" s="396"/>
      <c r="B1550" s="396"/>
      <c r="C1550" s="396"/>
      <c r="D1550" s="396"/>
      <c r="E1550" s="396"/>
      <c r="F1550" s="235"/>
      <c r="G1550" s="236"/>
      <c r="H1550" s="236"/>
      <c r="I1550" s="242"/>
      <c r="J1550" s="238"/>
      <c r="K1550" s="235"/>
      <c r="L1550" s="235"/>
      <c r="M1550" s="235"/>
      <c r="N1550" s="238"/>
      <c r="O1550" s="239"/>
      <c r="P1550" s="235"/>
      <c r="Q1550" s="235"/>
      <c r="R1550" s="42"/>
      <c r="S1550" s="42"/>
      <c r="T1550" s="42"/>
      <c r="U1550" s="42"/>
      <c r="V1550" s="42"/>
      <c r="W1550" s="42"/>
      <c r="X1550" s="42"/>
      <c r="Y1550" s="42"/>
      <c r="Z1550" s="42"/>
      <c r="AA1550" s="42"/>
      <c r="AB1550" s="42"/>
      <c r="AC1550" s="42"/>
      <c r="AD1550" s="42"/>
      <c r="AE1550" s="42"/>
      <c r="AF1550" s="42"/>
      <c r="AG1550" s="42"/>
      <c r="AH1550" s="42"/>
      <c r="AI1550" s="42"/>
      <c r="AJ1550" s="42"/>
      <c r="AK1550" s="42"/>
      <c r="AL1550" s="42"/>
      <c r="AM1550" s="42"/>
      <c r="AN1550" s="42"/>
      <c r="AO1550" s="42"/>
      <c r="AP1550" s="42"/>
    </row>
    <row r="1551" spans="1:42" x14ac:dyDescent="0.25">
      <c r="A1551" s="396"/>
      <c r="B1551" s="396"/>
      <c r="C1551" s="396"/>
      <c r="D1551" s="396"/>
      <c r="E1551" s="396"/>
      <c r="F1551" s="235"/>
      <c r="G1551" s="236"/>
      <c r="H1551" s="236"/>
      <c r="I1551" s="242"/>
      <c r="J1551" s="238"/>
      <c r="K1551" s="235"/>
      <c r="L1551" s="235"/>
      <c r="M1551" s="235"/>
      <c r="N1551" s="238"/>
      <c r="O1551" s="239"/>
      <c r="P1551" s="235"/>
      <c r="Q1551" s="235"/>
      <c r="R1551" s="42"/>
      <c r="S1551" s="42"/>
      <c r="T1551" s="42"/>
      <c r="U1551" s="42"/>
      <c r="V1551" s="42"/>
      <c r="W1551" s="42"/>
      <c r="X1551" s="42"/>
      <c r="Y1551" s="42"/>
      <c r="Z1551" s="42"/>
      <c r="AA1551" s="42"/>
      <c r="AB1551" s="42"/>
      <c r="AC1551" s="42"/>
      <c r="AD1551" s="42"/>
      <c r="AE1551" s="42"/>
      <c r="AF1551" s="42"/>
      <c r="AG1551" s="42"/>
      <c r="AH1551" s="42"/>
      <c r="AI1551" s="42"/>
      <c r="AJ1551" s="42"/>
      <c r="AK1551" s="42"/>
      <c r="AL1551" s="42"/>
      <c r="AM1551" s="42"/>
      <c r="AN1551" s="42"/>
      <c r="AO1551" s="42"/>
      <c r="AP1551" s="42"/>
    </row>
    <row r="1552" spans="1:42" x14ac:dyDescent="0.25">
      <c r="A1552" s="396"/>
      <c r="B1552" s="396"/>
      <c r="C1552" s="396"/>
      <c r="D1552" s="396"/>
      <c r="E1552" s="396"/>
      <c r="F1552" s="235"/>
      <c r="G1552" s="236"/>
      <c r="H1552" s="236"/>
      <c r="I1552" s="242"/>
      <c r="J1552" s="238"/>
      <c r="K1552" s="235"/>
      <c r="L1552" s="235"/>
      <c r="M1552" s="235"/>
      <c r="N1552" s="238"/>
      <c r="O1552" s="239"/>
      <c r="P1552" s="235"/>
      <c r="Q1552" s="235"/>
      <c r="R1552" s="42"/>
      <c r="S1552" s="42"/>
      <c r="T1552" s="42"/>
      <c r="U1552" s="42"/>
      <c r="V1552" s="42"/>
      <c r="W1552" s="42"/>
      <c r="X1552" s="42"/>
      <c r="Y1552" s="42"/>
      <c r="Z1552" s="42"/>
      <c r="AA1552" s="42"/>
      <c r="AB1552" s="42"/>
      <c r="AC1552" s="42"/>
      <c r="AD1552" s="42"/>
      <c r="AE1552" s="42"/>
      <c r="AF1552" s="42"/>
      <c r="AG1552" s="42"/>
      <c r="AH1552" s="42"/>
      <c r="AI1552" s="42"/>
      <c r="AJ1552" s="42"/>
      <c r="AK1552" s="42"/>
      <c r="AL1552" s="42"/>
      <c r="AM1552" s="42"/>
      <c r="AN1552" s="42"/>
      <c r="AO1552" s="42"/>
      <c r="AP1552" s="42"/>
    </row>
    <row r="1553" spans="1:42" x14ac:dyDescent="0.25">
      <c r="A1553" s="396"/>
      <c r="B1553" s="396"/>
      <c r="C1553" s="396"/>
      <c r="D1553" s="396"/>
      <c r="E1553" s="396"/>
      <c r="F1553" s="235"/>
      <c r="G1553" s="240"/>
      <c r="H1553" s="240"/>
      <c r="I1553" s="242"/>
      <c r="J1553" s="238"/>
      <c r="K1553" s="235"/>
      <c r="L1553" s="235"/>
      <c r="M1553" s="235"/>
      <c r="N1553" s="238"/>
      <c r="O1553" s="239"/>
      <c r="P1553" s="235"/>
      <c r="Q1553" s="235"/>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row>
    <row r="1554" spans="1:42" x14ac:dyDescent="0.25">
      <c r="A1554" s="396"/>
      <c r="B1554" s="396"/>
      <c r="C1554" s="396"/>
      <c r="D1554" s="396"/>
      <c r="E1554" s="396"/>
      <c r="F1554" s="235"/>
      <c r="G1554" s="240"/>
      <c r="H1554" s="240"/>
      <c r="I1554" s="242"/>
      <c r="J1554" s="238"/>
      <c r="K1554" s="235"/>
      <c r="L1554" s="235"/>
      <c r="M1554" s="235"/>
      <c r="N1554" s="238"/>
      <c r="O1554" s="239"/>
      <c r="P1554" s="235"/>
      <c r="Q1554" s="235"/>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row>
    <row r="1555" spans="1:42" x14ac:dyDescent="0.25">
      <c r="A1555" s="396"/>
      <c r="B1555" s="396"/>
      <c r="C1555" s="396"/>
      <c r="D1555" s="396"/>
      <c r="E1555" s="396"/>
      <c r="F1555" s="235"/>
      <c r="G1555" s="236"/>
      <c r="H1555" s="236"/>
      <c r="I1555" s="242"/>
      <c r="J1555" s="238"/>
      <c r="K1555" s="235"/>
      <c r="L1555" s="235"/>
      <c r="M1555" s="235"/>
      <c r="N1555" s="238"/>
      <c r="O1555" s="239"/>
      <c r="P1555" s="235"/>
      <c r="Q1555" s="235"/>
      <c r="R1555" s="42"/>
      <c r="S1555" s="42"/>
      <c r="T1555" s="42"/>
      <c r="U1555" s="42"/>
      <c r="V1555" s="42"/>
      <c r="W1555" s="42"/>
      <c r="X1555" s="42"/>
      <c r="Y1555" s="42"/>
      <c r="Z1555" s="42"/>
      <c r="AA1555" s="42"/>
      <c r="AB1555" s="42"/>
      <c r="AC1555" s="42"/>
      <c r="AD1555" s="42"/>
      <c r="AE1555" s="42"/>
      <c r="AF1555" s="42"/>
      <c r="AG1555" s="42"/>
      <c r="AH1555" s="42"/>
      <c r="AI1555" s="42"/>
      <c r="AJ1555" s="42"/>
      <c r="AK1555" s="42"/>
      <c r="AL1555" s="42"/>
      <c r="AM1555" s="42"/>
      <c r="AN1555" s="42"/>
      <c r="AO1555" s="42"/>
      <c r="AP1555" s="42"/>
    </row>
    <row r="1556" spans="1:42" x14ac:dyDescent="0.25">
      <c r="A1556" s="396"/>
      <c r="B1556" s="396"/>
      <c r="C1556" s="396"/>
      <c r="D1556" s="396"/>
      <c r="E1556" s="396"/>
      <c r="F1556" s="235"/>
      <c r="G1556" s="236"/>
      <c r="H1556" s="236"/>
      <c r="I1556" s="242"/>
      <c r="J1556" s="238"/>
      <c r="K1556" s="235"/>
      <c r="L1556" s="235"/>
      <c r="M1556" s="235"/>
      <c r="N1556" s="238"/>
      <c r="O1556" s="239"/>
      <c r="P1556" s="235"/>
      <c r="Q1556" s="235"/>
      <c r="R1556" s="42"/>
      <c r="S1556" s="42"/>
      <c r="T1556" s="42"/>
      <c r="U1556" s="42"/>
      <c r="V1556" s="42"/>
      <c r="W1556" s="42"/>
      <c r="X1556" s="42"/>
      <c r="Y1556" s="42"/>
      <c r="Z1556" s="42"/>
      <c r="AA1556" s="42"/>
      <c r="AB1556" s="42"/>
      <c r="AC1556" s="42"/>
      <c r="AD1556" s="42"/>
      <c r="AE1556" s="42"/>
      <c r="AF1556" s="42"/>
      <c r="AG1556" s="42"/>
      <c r="AH1556" s="42"/>
      <c r="AI1556" s="42"/>
      <c r="AJ1556" s="42"/>
      <c r="AK1556" s="42"/>
      <c r="AL1556" s="42"/>
      <c r="AM1556" s="42"/>
      <c r="AN1556" s="42"/>
      <c r="AO1556" s="42"/>
      <c r="AP1556" s="42"/>
    </row>
    <row r="1557" spans="1:42" x14ac:dyDescent="0.25">
      <c r="A1557" s="396"/>
      <c r="B1557" s="396"/>
      <c r="C1557" s="396"/>
      <c r="D1557" s="396"/>
      <c r="E1557" s="396"/>
      <c r="F1557" s="235"/>
      <c r="G1557" s="240"/>
      <c r="H1557" s="240"/>
      <c r="I1557" s="242"/>
      <c r="J1557" s="238"/>
      <c r="K1557" s="235"/>
      <c r="L1557" s="235"/>
      <c r="M1557" s="235"/>
      <c r="N1557" s="238"/>
      <c r="O1557" s="239"/>
      <c r="P1557" s="235"/>
      <c r="Q1557" s="235"/>
      <c r="R1557" s="42"/>
      <c r="S1557" s="42"/>
      <c r="T1557" s="42"/>
      <c r="U1557" s="42"/>
      <c r="V1557" s="42"/>
      <c r="W1557" s="42"/>
      <c r="X1557" s="42"/>
      <c r="Y1557" s="42"/>
      <c r="Z1557" s="42"/>
      <c r="AA1557" s="42"/>
      <c r="AB1557" s="42"/>
      <c r="AC1557" s="42"/>
      <c r="AD1557" s="42"/>
      <c r="AE1557" s="42"/>
      <c r="AF1557" s="42"/>
      <c r="AG1557" s="42"/>
      <c r="AH1557" s="42"/>
      <c r="AI1557" s="42"/>
      <c r="AJ1557" s="42"/>
      <c r="AK1557" s="42"/>
      <c r="AL1557" s="42"/>
      <c r="AM1557" s="42"/>
      <c r="AN1557" s="42"/>
      <c r="AO1557" s="42"/>
      <c r="AP1557" s="42"/>
    </row>
    <row r="1558" spans="1:42" x14ac:dyDescent="0.25">
      <c r="A1558" s="396"/>
      <c r="B1558" s="396"/>
      <c r="C1558" s="396"/>
      <c r="D1558" s="396"/>
      <c r="E1558" s="396"/>
      <c r="F1558" s="235"/>
      <c r="G1558" s="240"/>
      <c r="H1558" s="240"/>
      <c r="I1558" s="242"/>
      <c r="J1558" s="238"/>
      <c r="K1558" s="235"/>
      <c r="L1558" s="235"/>
      <c r="M1558" s="235"/>
      <c r="N1558" s="238"/>
      <c r="O1558" s="239"/>
      <c r="P1558" s="235"/>
      <c r="Q1558" s="235"/>
      <c r="R1558" s="42"/>
      <c r="S1558" s="42"/>
      <c r="T1558" s="42"/>
      <c r="U1558" s="42"/>
      <c r="V1558" s="42"/>
      <c r="W1558" s="42"/>
      <c r="X1558" s="42"/>
      <c r="Y1558" s="42"/>
      <c r="Z1558" s="42"/>
      <c r="AA1558" s="42"/>
      <c r="AB1558" s="42"/>
      <c r="AC1558" s="42"/>
      <c r="AD1558" s="42"/>
      <c r="AE1558" s="42"/>
      <c r="AF1558" s="42"/>
      <c r="AG1558" s="42"/>
      <c r="AH1558" s="42"/>
      <c r="AI1558" s="42"/>
      <c r="AJ1558" s="42"/>
      <c r="AK1558" s="42"/>
      <c r="AL1558" s="42"/>
      <c r="AM1558" s="42"/>
      <c r="AN1558" s="42"/>
      <c r="AO1558" s="42"/>
      <c r="AP1558" s="42"/>
    </row>
    <row r="1559" spans="1:42" x14ac:dyDescent="0.25">
      <c r="A1559" s="396"/>
      <c r="B1559" s="396"/>
      <c r="C1559" s="396"/>
      <c r="D1559" s="396"/>
      <c r="E1559" s="396"/>
      <c r="F1559" s="235"/>
      <c r="G1559" s="240"/>
      <c r="H1559" s="240"/>
      <c r="I1559" s="242"/>
      <c r="J1559" s="238"/>
      <c r="K1559" s="235"/>
      <c r="L1559" s="235"/>
      <c r="M1559" s="235"/>
      <c r="N1559" s="238"/>
      <c r="O1559" s="239"/>
      <c r="P1559" s="235"/>
      <c r="Q1559" s="235"/>
      <c r="R1559" s="42"/>
      <c r="S1559" s="42"/>
      <c r="T1559" s="42"/>
      <c r="U1559" s="42"/>
      <c r="V1559" s="42"/>
      <c r="W1559" s="42"/>
      <c r="X1559" s="42"/>
      <c r="Y1559" s="42"/>
      <c r="Z1559" s="42"/>
      <c r="AA1559" s="42"/>
      <c r="AB1559" s="42"/>
      <c r="AC1559" s="42"/>
      <c r="AD1559" s="42"/>
      <c r="AE1559" s="42"/>
      <c r="AF1559" s="42"/>
      <c r="AG1559" s="42"/>
      <c r="AH1559" s="42"/>
      <c r="AI1559" s="42"/>
      <c r="AJ1559" s="42"/>
      <c r="AK1559" s="42"/>
      <c r="AL1559" s="42"/>
      <c r="AM1559" s="42"/>
      <c r="AN1559" s="42"/>
      <c r="AO1559" s="42"/>
      <c r="AP1559" s="42"/>
    </row>
    <row r="1560" spans="1:42" x14ac:dyDescent="0.25">
      <c r="A1560" s="396"/>
      <c r="B1560" s="396"/>
      <c r="C1560" s="396"/>
      <c r="D1560" s="396"/>
      <c r="E1560" s="396"/>
      <c r="F1560" s="235"/>
      <c r="G1560" s="240"/>
      <c r="H1560" s="240"/>
      <c r="I1560" s="242"/>
      <c r="J1560" s="238"/>
      <c r="K1560" s="235"/>
      <c r="L1560" s="235"/>
      <c r="M1560" s="235"/>
      <c r="N1560" s="238"/>
      <c r="O1560" s="239"/>
      <c r="P1560" s="235"/>
      <c r="Q1560" s="235"/>
      <c r="R1560" s="42"/>
      <c r="S1560" s="42"/>
      <c r="T1560" s="42"/>
      <c r="U1560" s="42"/>
      <c r="V1560" s="42"/>
      <c r="W1560" s="42"/>
      <c r="X1560" s="42"/>
      <c r="Y1560" s="42"/>
      <c r="Z1560" s="42"/>
      <c r="AA1560" s="42"/>
      <c r="AB1560" s="42"/>
      <c r="AC1560" s="42"/>
      <c r="AD1560" s="42"/>
      <c r="AE1560" s="42"/>
      <c r="AF1560" s="42"/>
      <c r="AG1560" s="42"/>
      <c r="AH1560" s="42"/>
      <c r="AI1560" s="42"/>
      <c r="AJ1560" s="42"/>
      <c r="AK1560" s="42"/>
      <c r="AL1560" s="42"/>
      <c r="AM1560" s="42"/>
      <c r="AN1560" s="42"/>
      <c r="AO1560" s="42"/>
      <c r="AP1560" s="42"/>
    </row>
    <row r="1561" spans="1:42" x14ac:dyDescent="0.25">
      <c r="A1561" s="396"/>
      <c r="B1561" s="396"/>
      <c r="C1561" s="396"/>
      <c r="D1561" s="396"/>
      <c r="E1561" s="396"/>
      <c r="F1561" s="235"/>
      <c r="G1561" s="236"/>
      <c r="H1561" s="236"/>
      <c r="I1561" s="242"/>
      <c r="J1561" s="238"/>
      <c r="K1561" s="235"/>
      <c r="L1561" s="235"/>
      <c r="M1561" s="235"/>
      <c r="N1561" s="238"/>
      <c r="O1561" s="239"/>
      <c r="P1561" s="235"/>
      <c r="Q1561" s="235"/>
      <c r="R1561" s="42"/>
      <c r="S1561" s="42"/>
      <c r="T1561" s="42"/>
      <c r="U1561" s="42"/>
      <c r="V1561" s="42"/>
      <c r="W1561" s="42"/>
      <c r="X1561" s="42"/>
      <c r="Y1561" s="42"/>
      <c r="Z1561" s="42"/>
      <c r="AA1561" s="42"/>
      <c r="AB1561" s="42"/>
      <c r="AC1561" s="42"/>
      <c r="AD1561" s="42"/>
      <c r="AE1561" s="42"/>
      <c r="AF1561" s="42"/>
      <c r="AG1561" s="42"/>
      <c r="AH1561" s="42"/>
      <c r="AI1561" s="42"/>
      <c r="AJ1561" s="42"/>
      <c r="AK1561" s="42"/>
      <c r="AL1561" s="42"/>
      <c r="AM1561" s="42"/>
      <c r="AN1561" s="42"/>
      <c r="AO1561" s="42"/>
      <c r="AP1561" s="42"/>
    </row>
    <row r="1562" spans="1:42" x14ac:dyDescent="0.25">
      <c r="A1562" s="396"/>
      <c r="B1562" s="396"/>
      <c r="C1562" s="396"/>
      <c r="D1562" s="396"/>
      <c r="E1562" s="396"/>
      <c r="F1562" s="235"/>
      <c r="G1562" s="240"/>
      <c r="H1562" s="240"/>
      <c r="I1562" s="242"/>
      <c r="J1562" s="238"/>
      <c r="K1562" s="235"/>
      <c r="L1562" s="235"/>
      <c r="M1562" s="235"/>
      <c r="N1562" s="238"/>
      <c r="O1562" s="239"/>
      <c r="P1562" s="235"/>
      <c r="Q1562" s="235"/>
      <c r="R1562" s="42"/>
      <c r="S1562" s="42"/>
      <c r="T1562" s="42"/>
      <c r="U1562" s="42"/>
      <c r="V1562" s="42"/>
      <c r="W1562" s="42"/>
      <c r="X1562" s="42"/>
      <c r="Y1562" s="42"/>
      <c r="Z1562" s="42"/>
      <c r="AA1562" s="42"/>
      <c r="AB1562" s="42"/>
      <c r="AC1562" s="42"/>
      <c r="AD1562" s="42"/>
      <c r="AE1562" s="42"/>
      <c r="AF1562" s="42"/>
      <c r="AG1562" s="42"/>
      <c r="AH1562" s="42"/>
      <c r="AI1562" s="42"/>
      <c r="AJ1562" s="42"/>
      <c r="AK1562" s="42"/>
      <c r="AL1562" s="42"/>
      <c r="AM1562" s="42"/>
      <c r="AN1562" s="42"/>
      <c r="AO1562" s="42"/>
      <c r="AP1562" s="42"/>
    </row>
    <row r="1563" spans="1:42" x14ac:dyDescent="0.25">
      <c r="A1563" s="396"/>
      <c r="B1563" s="396"/>
      <c r="C1563" s="396"/>
      <c r="D1563" s="396"/>
      <c r="E1563" s="396"/>
      <c r="F1563" s="235"/>
      <c r="G1563" s="243"/>
      <c r="H1563" s="169"/>
      <c r="I1563" s="242"/>
      <c r="J1563" s="242"/>
      <c r="K1563" s="235"/>
      <c r="L1563" s="235"/>
      <c r="M1563" s="235"/>
      <c r="N1563" s="242"/>
      <c r="O1563" s="235"/>
      <c r="P1563" s="235"/>
      <c r="Q1563" s="235"/>
      <c r="R1563" s="42"/>
      <c r="S1563" s="42"/>
      <c r="T1563" s="42"/>
      <c r="U1563" s="42"/>
      <c r="V1563" s="42"/>
      <c r="W1563" s="42"/>
      <c r="X1563" s="42"/>
      <c r="Y1563" s="42"/>
      <c r="Z1563" s="42"/>
      <c r="AA1563" s="42"/>
      <c r="AB1563" s="42"/>
      <c r="AC1563" s="42"/>
      <c r="AD1563" s="42"/>
      <c r="AE1563" s="42"/>
      <c r="AF1563" s="42"/>
      <c r="AG1563" s="42"/>
      <c r="AH1563" s="42"/>
      <c r="AI1563" s="42"/>
      <c r="AJ1563" s="42"/>
      <c r="AK1563" s="42"/>
      <c r="AL1563" s="42"/>
      <c r="AM1563" s="42"/>
      <c r="AN1563" s="42"/>
      <c r="AO1563" s="42"/>
      <c r="AP1563" s="42"/>
    </row>
    <row r="1564" spans="1:42" x14ac:dyDescent="0.25">
      <c r="A1564" s="396"/>
      <c r="B1564" s="396"/>
      <c r="C1564" s="396"/>
      <c r="D1564" s="396"/>
      <c r="E1564" s="396"/>
      <c r="F1564" s="235"/>
      <c r="G1564" s="244"/>
      <c r="H1564" s="245"/>
      <c r="I1564" s="242"/>
      <c r="J1564" s="242"/>
      <c r="K1564" s="235"/>
      <c r="L1564" s="235"/>
      <c r="M1564" s="235"/>
      <c r="N1564" s="242"/>
      <c r="O1564" s="235"/>
      <c r="P1564" s="235"/>
      <c r="Q1564" s="235"/>
      <c r="R1564" s="42"/>
      <c r="S1564" s="42"/>
      <c r="T1564" s="42"/>
      <c r="U1564" s="42"/>
      <c r="V1564" s="42"/>
      <c r="W1564" s="42"/>
      <c r="X1564" s="42"/>
      <c r="Y1564" s="42"/>
      <c r="Z1564" s="42"/>
      <c r="AA1564" s="42"/>
      <c r="AB1564" s="42"/>
      <c r="AC1564" s="42"/>
      <c r="AD1564" s="42"/>
      <c r="AE1564" s="42"/>
      <c r="AF1564" s="42"/>
      <c r="AG1564" s="42"/>
      <c r="AH1564" s="42"/>
      <c r="AI1564" s="42"/>
      <c r="AJ1564" s="42"/>
      <c r="AK1564" s="42"/>
      <c r="AL1564" s="42"/>
      <c r="AM1564" s="42"/>
      <c r="AN1564" s="42"/>
      <c r="AO1564" s="42"/>
      <c r="AP1564" s="42"/>
    </row>
    <row r="1565" spans="1:42" x14ac:dyDescent="0.25">
      <c r="A1565" s="396"/>
      <c r="B1565" s="396"/>
      <c r="C1565" s="396"/>
      <c r="D1565" s="396"/>
      <c r="E1565" s="396"/>
      <c r="F1565" s="235"/>
      <c r="G1565" s="246"/>
      <c r="H1565" s="247"/>
      <c r="I1565" s="242"/>
      <c r="J1565" s="242"/>
      <c r="K1565" s="235"/>
      <c r="L1565" s="235"/>
      <c r="M1565" s="235"/>
      <c r="N1565" s="242"/>
      <c r="O1565" s="235"/>
      <c r="P1565" s="235"/>
      <c r="Q1565" s="235"/>
      <c r="R1565" s="42"/>
      <c r="S1565" s="42"/>
      <c r="T1565" s="42"/>
      <c r="U1565" s="42"/>
      <c r="V1565" s="42"/>
      <c r="W1565" s="42"/>
      <c r="X1565" s="42"/>
      <c r="Y1565" s="42"/>
      <c r="Z1565" s="42"/>
      <c r="AA1565" s="42"/>
      <c r="AB1565" s="42"/>
      <c r="AC1565" s="42"/>
      <c r="AD1565" s="42"/>
      <c r="AE1565" s="42"/>
      <c r="AF1565" s="42"/>
      <c r="AG1565" s="42"/>
      <c r="AH1565" s="42"/>
      <c r="AI1565" s="42"/>
      <c r="AJ1565" s="42"/>
      <c r="AK1565" s="42"/>
      <c r="AL1565" s="42"/>
      <c r="AM1565" s="42"/>
      <c r="AN1565" s="42"/>
      <c r="AO1565" s="42"/>
      <c r="AP1565" s="42"/>
    </row>
    <row r="1566" spans="1:42" x14ac:dyDescent="0.25">
      <c r="A1566" s="396"/>
      <c r="B1566" s="396"/>
      <c r="C1566" s="396"/>
      <c r="D1566" s="396"/>
      <c r="E1566" s="396"/>
      <c r="F1566" s="235"/>
      <c r="G1566" s="246"/>
      <c r="H1566" s="248"/>
      <c r="I1566" s="242"/>
      <c r="J1566" s="242"/>
      <c r="K1566" s="235"/>
      <c r="L1566" s="235"/>
      <c r="M1566" s="235"/>
      <c r="N1566" s="242"/>
      <c r="O1566" s="235"/>
      <c r="P1566" s="235"/>
      <c r="Q1566" s="235"/>
      <c r="R1566" s="42"/>
      <c r="S1566" s="42"/>
      <c r="T1566" s="42"/>
      <c r="U1566" s="42"/>
      <c r="V1566" s="42"/>
      <c r="W1566" s="42"/>
      <c r="X1566" s="42"/>
      <c r="Y1566" s="42"/>
      <c r="Z1566" s="42"/>
      <c r="AA1566" s="42"/>
      <c r="AB1566" s="42"/>
      <c r="AC1566" s="42"/>
      <c r="AD1566" s="42"/>
      <c r="AE1566" s="42"/>
      <c r="AF1566" s="42"/>
      <c r="AG1566" s="42"/>
      <c r="AH1566" s="42"/>
      <c r="AI1566" s="42"/>
      <c r="AJ1566" s="42"/>
      <c r="AK1566" s="42"/>
      <c r="AL1566" s="42"/>
      <c r="AM1566" s="42"/>
      <c r="AN1566" s="42"/>
      <c r="AO1566" s="42"/>
      <c r="AP1566" s="42"/>
    </row>
    <row r="1567" spans="1:42" x14ac:dyDescent="0.25">
      <c r="A1567" s="396"/>
      <c r="B1567" s="396"/>
      <c r="C1567" s="396"/>
      <c r="D1567" s="396"/>
      <c r="E1567" s="396"/>
      <c r="F1567" s="56"/>
      <c r="G1567" s="249"/>
      <c r="H1567" s="55"/>
      <c r="I1567" s="250"/>
      <c r="J1567" s="250"/>
      <c r="K1567" s="56"/>
      <c r="L1567" s="251"/>
      <c r="M1567" s="251"/>
      <c r="N1567" s="252"/>
      <c r="O1567" s="253"/>
      <c r="P1567" s="251"/>
      <c r="Q1567" s="251"/>
      <c r="R1567" s="42"/>
      <c r="S1567" s="42"/>
      <c r="T1567" s="42"/>
      <c r="U1567" s="42"/>
      <c r="V1567" s="42"/>
      <c r="W1567" s="42"/>
      <c r="X1567" s="42"/>
      <c r="Y1567" s="42"/>
      <c r="Z1567" s="42"/>
      <c r="AA1567" s="42"/>
      <c r="AB1567" s="42"/>
      <c r="AC1567" s="42"/>
      <c r="AD1567" s="42"/>
      <c r="AE1567" s="42"/>
      <c r="AF1567" s="42"/>
      <c r="AG1567" s="42"/>
      <c r="AH1567" s="42"/>
      <c r="AI1567" s="42"/>
      <c r="AJ1567" s="42"/>
      <c r="AK1567" s="42"/>
      <c r="AL1567" s="42"/>
      <c r="AM1567" s="42"/>
      <c r="AN1567" s="42"/>
      <c r="AO1567" s="42"/>
      <c r="AP1567" s="42"/>
    </row>
    <row r="1568" spans="1:42" x14ac:dyDescent="0.25">
      <c r="A1568" s="396"/>
      <c r="B1568" s="396"/>
      <c r="C1568" s="396"/>
      <c r="D1568" s="396"/>
      <c r="E1568" s="396"/>
      <c r="F1568" s="56"/>
      <c r="G1568" s="249"/>
      <c r="H1568" s="55"/>
      <c r="I1568" s="250"/>
      <c r="J1568" s="250"/>
      <c r="K1568" s="56"/>
      <c r="L1568" s="251"/>
      <c r="M1568" s="251"/>
      <c r="N1568" s="252"/>
      <c r="O1568" s="253"/>
      <c r="P1568" s="251"/>
      <c r="Q1568" s="251"/>
      <c r="R1568" s="42"/>
      <c r="S1568" s="42"/>
      <c r="T1568" s="42"/>
      <c r="U1568" s="42"/>
      <c r="V1568" s="42"/>
      <c r="W1568" s="42"/>
      <c r="X1568" s="42"/>
      <c r="Y1568" s="42"/>
      <c r="Z1568" s="42"/>
      <c r="AA1568" s="42"/>
      <c r="AB1568" s="42"/>
      <c r="AC1568" s="42"/>
      <c r="AD1568" s="42"/>
      <c r="AE1568" s="42"/>
      <c r="AF1568" s="42"/>
      <c r="AG1568" s="42"/>
      <c r="AH1568" s="42"/>
      <c r="AI1568" s="42"/>
      <c r="AJ1568" s="42"/>
      <c r="AK1568" s="42"/>
      <c r="AL1568" s="42"/>
      <c r="AM1568" s="42"/>
      <c r="AN1568" s="42"/>
      <c r="AO1568" s="42"/>
      <c r="AP1568" s="42"/>
    </row>
    <row r="1569" spans="1:42" x14ac:dyDescent="0.25">
      <c r="A1569" s="396"/>
      <c r="B1569" s="396"/>
      <c r="C1569" s="396"/>
      <c r="D1569" s="396"/>
      <c r="E1569" s="396"/>
      <c r="F1569" s="56"/>
      <c r="G1569" s="254"/>
      <c r="H1569" s="254"/>
      <c r="I1569" s="250"/>
      <c r="J1569" s="250"/>
      <c r="K1569" s="56"/>
      <c r="L1569" s="251"/>
      <c r="M1569" s="56"/>
      <c r="N1569" s="252"/>
      <c r="O1569" s="55"/>
      <c r="P1569" s="251"/>
      <c r="Q1569" s="251"/>
      <c r="R1569" s="42"/>
      <c r="S1569" s="42"/>
      <c r="T1569" s="42"/>
      <c r="U1569" s="42"/>
      <c r="V1569" s="42"/>
      <c r="W1569" s="42"/>
      <c r="X1569" s="42"/>
      <c r="Y1569" s="42"/>
      <c r="Z1569" s="42"/>
      <c r="AA1569" s="42"/>
      <c r="AB1569" s="42"/>
      <c r="AC1569" s="42"/>
      <c r="AD1569" s="42"/>
      <c r="AE1569" s="42"/>
      <c r="AF1569" s="42"/>
      <c r="AG1569" s="42"/>
      <c r="AH1569" s="42"/>
      <c r="AI1569" s="42"/>
      <c r="AJ1569" s="42"/>
      <c r="AK1569" s="42"/>
      <c r="AL1569" s="42"/>
      <c r="AM1569" s="42"/>
      <c r="AN1569" s="42"/>
      <c r="AO1569" s="42"/>
      <c r="AP1569" s="42"/>
    </row>
    <row r="1570" spans="1:42" x14ac:dyDescent="0.25">
      <c r="A1570" s="396"/>
      <c r="B1570" s="396"/>
      <c r="C1570" s="396"/>
      <c r="D1570" s="396"/>
      <c r="E1570" s="396"/>
      <c r="F1570" s="56"/>
      <c r="G1570" s="255"/>
      <c r="H1570" s="55"/>
      <c r="I1570" s="250"/>
      <c r="J1570" s="250"/>
      <c r="K1570" s="56"/>
      <c r="L1570" s="251"/>
      <c r="M1570" s="56"/>
      <c r="N1570" s="250"/>
      <c r="O1570" s="55"/>
      <c r="P1570" s="251"/>
      <c r="Q1570" s="251"/>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row>
    <row r="1571" spans="1:42" x14ac:dyDescent="0.25">
      <c r="A1571" s="396"/>
      <c r="B1571" s="396"/>
      <c r="C1571" s="396"/>
      <c r="D1571" s="396"/>
      <c r="E1571" s="396"/>
      <c r="F1571" s="251"/>
      <c r="G1571" s="256"/>
      <c r="H1571" s="256"/>
      <c r="I1571" s="250"/>
      <c r="J1571" s="250"/>
      <c r="K1571" s="56"/>
      <c r="L1571" s="251"/>
      <c r="M1571" s="56"/>
      <c r="N1571" s="252"/>
      <c r="O1571" s="55"/>
      <c r="P1571" s="251"/>
      <c r="Q1571" s="251"/>
      <c r="R1571" s="42"/>
      <c r="S1571" s="42"/>
      <c r="T1571" s="42"/>
      <c r="U1571" s="42"/>
      <c r="V1571" s="42"/>
      <c r="W1571" s="42"/>
      <c r="X1571" s="42"/>
      <c r="Y1571" s="42"/>
      <c r="Z1571" s="42"/>
      <c r="AA1571" s="42"/>
      <c r="AB1571" s="42"/>
      <c r="AC1571" s="42"/>
      <c r="AD1571" s="42"/>
      <c r="AE1571" s="42"/>
      <c r="AF1571" s="42"/>
      <c r="AG1571" s="42"/>
      <c r="AH1571" s="42"/>
      <c r="AI1571" s="42"/>
      <c r="AJ1571" s="42"/>
      <c r="AK1571" s="42"/>
      <c r="AL1571" s="42"/>
      <c r="AM1571" s="42"/>
      <c r="AN1571" s="42"/>
      <c r="AO1571" s="42"/>
      <c r="AP1571" s="42"/>
    </row>
    <row r="1572" spans="1:42" x14ac:dyDescent="0.25">
      <c r="A1572" s="396"/>
      <c r="B1572" s="396"/>
      <c r="C1572" s="396"/>
      <c r="D1572" s="396"/>
      <c r="E1572" s="396"/>
      <c r="F1572" s="251"/>
      <c r="G1572" s="249"/>
      <c r="H1572" s="55"/>
      <c r="I1572" s="250"/>
      <c r="J1572" s="250"/>
      <c r="K1572" s="56"/>
      <c r="L1572" s="251"/>
      <c r="M1572" s="56"/>
      <c r="N1572" s="250"/>
      <c r="O1572" s="55"/>
      <c r="P1572" s="251"/>
      <c r="Q1572" s="251"/>
      <c r="R1572" s="42"/>
      <c r="S1572" s="42"/>
      <c r="T1572" s="42"/>
      <c r="U1572" s="42"/>
      <c r="V1572" s="42"/>
      <c r="W1572" s="42"/>
      <c r="X1572" s="42"/>
      <c r="Y1572" s="42"/>
      <c r="Z1572" s="42"/>
      <c r="AA1572" s="42"/>
      <c r="AB1572" s="42"/>
      <c r="AC1572" s="42"/>
      <c r="AD1572" s="42"/>
      <c r="AE1572" s="42"/>
      <c r="AF1572" s="42"/>
      <c r="AG1572" s="42"/>
      <c r="AH1572" s="42"/>
      <c r="AI1572" s="42"/>
      <c r="AJ1572" s="42"/>
      <c r="AK1572" s="42"/>
      <c r="AL1572" s="42"/>
      <c r="AM1572" s="42"/>
      <c r="AN1572" s="42"/>
      <c r="AO1572" s="42"/>
      <c r="AP1572" s="42"/>
    </row>
    <row r="1573" spans="1:42" x14ac:dyDescent="0.25">
      <c r="A1573" s="396"/>
      <c r="B1573" s="396"/>
      <c r="C1573" s="396"/>
      <c r="D1573" s="396"/>
      <c r="E1573" s="396"/>
      <c r="F1573" s="251"/>
      <c r="G1573" s="249"/>
      <c r="H1573" s="55"/>
      <c r="I1573" s="250"/>
      <c r="J1573" s="250"/>
      <c r="K1573" s="56"/>
      <c r="L1573" s="251"/>
      <c r="M1573" s="56"/>
      <c r="N1573" s="250"/>
      <c r="O1573" s="55"/>
      <c r="P1573" s="251"/>
      <c r="Q1573" s="251"/>
      <c r="R1573" s="42"/>
      <c r="S1573" s="42"/>
      <c r="T1573" s="42"/>
      <c r="U1573" s="42"/>
      <c r="V1573" s="42"/>
      <c r="W1573" s="42"/>
      <c r="X1573" s="42"/>
      <c r="Y1573" s="42"/>
      <c r="Z1573" s="42"/>
      <c r="AA1573" s="42"/>
      <c r="AB1573" s="42"/>
      <c r="AC1573" s="42"/>
      <c r="AD1573" s="42"/>
      <c r="AE1573" s="42"/>
      <c r="AF1573" s="42"/>
      <c r="AG1573" s="42"/>
      <c r="AH1573" s="42"/>
      <c r="AI1573" s="42"/>
      <c r="AJ1573" s="42"/>
      <c r="AK1573" s="42"/>
      <c r="AL1573" s="42"/>
      <c r="AM1573" s="42"/>
      <c r="AN1573" s="42"/>
      <c r="AO1573" s="42"/>
      <c r="AP1573" s="42"/>
    </row>
    <row r="1574" spans="1:42" x14ac:dyDescent="0.25">
      <c r="A1574" s="396"/>
      <c r="B1574" s="396"/>
      <c r="C1574" s="396"/>
      <c r="D1574" s="396"/>
      <c r="E1574" s="396"/>
      <c r="F1574" s="251"/>
      <c r="G1574" s="249"/>
      <c r="H1574" s="55"/>
      <c r="I1574" s="250"/>
      <c r="J1574" s="250"/>
      <c r="K1574" s="56"/>
      <c r="L1574" s="251"/>
      <c r="M1574" s="251"/>
      <c r="N1574" s="250"/>
      <c r="O1574" s="55"/>
      <c r="P1574" s="251"/>
      <c r="Q1574" s="251"/>
      <c r="R1574" s="42"/>
      <c r="S1574" s="42"/>
      <c r="T1574" s="42"/>
      <c r="U1574" s="42"/>
      <c r="V1574" s="42"/>
      <c r="W1574" s="42"/>
      <c r="X1574" s="42"/>
      <c r="Y1574" s="42"/>
      <c r="Z1574" s="42"/>
      <c r="AA1574" s="42"/>
      <c r="AB1574" s="42"/>
      <c r="AC1574" s="42"/>
      <c r="AD1574" s="42"/>
      <c r="AE1574" s="42"/>
      <c r="AF1574" s="42"/>
      <c r="AG1574" s="42"/>
      <c r="AH1574" s="42"/>
      <c r="AI1574" s="42"/>
      <c r="AJ1574" s="42"/>
      <c r="AK1574" s="42"/>
      <c r="AL1574" s="42"/>
      <c r="AM1574" s="42"/>
      <c r="AN1574" s="42"/>
      <c r="AO1574" s="42"/>
      <c r="AP1574" s="42"/>
    </row>
    <row r="1575" spans="1:42" x14ac:dyDescent="0.25">
      <c r="A1575" s="396"/>
      <c r="B1575" s="396"/>
      <c r="C1575" s="396"/>
      <c r="D1575" s="396"/>
      <c r="E1575" s="396"/>
      <c r="F1575" s="251"/>
      <c r="G1575" s="249"/>
      <c r="H1575" s="249"/>
      <c r="I1575" s="250"/>
      <c r="J1575" s="250"/>
      <c r="K1575" s="56"/>
      <c r="L1575" s="251"/>
      <c r="M1575" s="251"/>
      <c r="N1575" s="250"/>
      <c r="O1575" s="55"/>
      <c r="P1575" s="251"/>
      <c r="Q1575" s="251"/>
      <c r="R1575" s="42"/>
      <c r="S1575" s="42"/>
      <c r="T1575" s="42"/>
      <c r="U1575" s="42"/>
      <c r="V1575" s="42"/>
      <c r="W1575" s="42"/>
      <c r="X1575" s="42"/>
      <c r="Y1575" s="42"/>
      <c r="Z1575" s="42"/>
      <c r="AA1575" s="42"/>
      <c r="AB1575" s="42"/>
      <c r="AC1575" s="42"/>
      <c r="AD1575" s="42"/>
      <c r="AE1575" s="42"/>
      <c r="AF1575" s="42"/>
      <c r="AG1575" s="42"/>
      <c r="AH1575" s="42"/>
      <c r="AI1575" s="42"/>
      <c r="AJ1575" s="42"/>
      <c r="AK1575" s="42"/>
      <c r="AL1575" s="42"/>
      <c r="AM1575" s="42"/>
      <c r="AN1575" s="42"/>
      <c r="AO1575" s="42"/>
      <c r="AP1575" s="42"/>
    </row>
    <row r="1576" spans="1:42" x14ac:dyDescent="0.25">
      <c r="A1576" s="396"/>
      <c r="B1576" s="396"/>
      <c r="C1576" s="396"/>
      <c r="D1576" s="396"/>
      <c r="E1576" s="396"/>
      <c r="F1576" s="251"/>
      <c r="G1576" s="249"/>
      <c r="H1576" s="249"/>
      <c r="I1576" s="250"/>
      <c r="J1576" s="250"/>
      <c r="K1576" s="56"/>
      <c r="L1576" s="251"/>
      <c r="M1576" s="251"/>
      <c r="N1576" s="250"/>
      <c r="O1576" s="55"/>
      <c r="P1576" s="251"/>
      <c r="Q1576" s="251"/>
      <c r="R1576" s="42"/>
      <c r="S1576" s="42"/>
      <c r="T1576" s="42"/>
      <c r="U1576" s="42"/>
      <c r="V1576" s="42"/>
      <c r="W1576" s="42"/>
      <c r="X1576" s="42"/>
      <c r="Y1576" s="42"/>
      <c r="Z1576" s="42"/>
      <c r="AA1576" s="42"/>
      <c r="AB1576" s="42"/>
      <c r="AC1576" s="42"/>
      <c r="AD1576" s="42"/>
      <c r="AE1576" s="42"/>
      <c r="AF1576" s="42"/>
      <c r="AG1576" s="42"/>
      <c r="AH1576" s="42"/>
      <c r="AI1576" s="42"/>
      <c r="AJ1576" s="42"/>
      <c r="AK1576" s="42"/>
      <c r="AL1576" s="42"/>
      <c r="AM1576" s="42"/>
      <c r="AN1576" s="42"/>
      <c r="AO1576" s="42"/>
      <c r="AP1576" s="42"/>
    </row>
    <row r="1577" spans="1:42" x14ac:dyDescent="0.25">
      <c r="A1577" s="396"/>
      <c r="B1577" s="396"/>
      <c r="C1577" s="396"/>
      <c r="D1577" s="396"/>
      <c r="E1577" s="396"/>
      <c r="F1577" s="42"/>
      <c r="G1577" s="42"/>
      <c r="H1577" s="42"/>
      <c r="I1577" s="42"/>
      <c r="J1577" s="42"/>
      <c r="K1577" s="42"/>
      <c r="L1577" s="42"/>
      <c r="M1577" s="42"/>
      <c r="N1577" s="42"/>
      <c r="O1577" s="42"/>
      <c r="P1577" s="42"/>
      <c r="Q1577" s="42"/>
      <c r="R1577" s="42"/>
      <c r="S1577" s="42"/>
      <c r="T1577" s="42"/>
      <c r="U1577" s="42"/>
      <c r="V1577" s="42"/>
      <c r="W1577" s="42"/>
      <c r="X1577" s="42"/>
      <c r="Y1577" s="42"/>
      <c r="Z1577" s="42"/>
      <c r="AA1577" s="42"/>
      <c r="AB1577" s="42"/>
      <c r="AC1577" s="42"/>
      <c r="AD1577" s="42"/>
      <c r="AE1577" s="42"/>
      <c r="AF1577" s="42"/>
      <c r="AG1577" s="42"/>
      <c r="AH1577" s="42"/>
      <c r="AI1577" s="42"/>
      <c r="AJ1577" s="42"/>
      <c r="AK1577" s="42"/>
      <c r="AL1577" s="42"/>
      <c r="AM1577" s="42"/>
      <c r="AN1577" s="42"/>
      <c r="AO1577" s="42"/>
      <c r="AP1577" s="42"/>
    </row>
    <row r="1578" spans="1:42" ht="15.75" x14ac:dyDescent="0.25">
      <c r="A1578" s="396"/>
      <c r="B1578" s="396"/>
      <c r="C1578" s="396"/>
      <c r="D1578" s="396"/>
      <c r="E1578" s="396"/>
      <c r="F1578" s="223"/>
      <c r="G1578" s="224"/>
      <c r="H1578" s="225"/>
      <c r="I1578" s="226"/>
      <c r="J1578" s="226"/>
      <c r="K1578" s="223"/>
      <c r="L1578" s="223"/>
      <c r="M1578" s="223"/>
      <c r="N1578" s="226"/>
      <c r="O1578" s="223"/>
      <c r="P1578" s="223"/>
      <c r="Q1578" s="223"/>
      <c r="R1578" s="42"/>
      <c r="S1578" s="42"/>
      <c r="T1578" s="42"/>
      <c r="U1578" s="42"/>
      <c r="V1578" s="42"/>
      <c r="W1578" s="42"/>
      <c r="X1578" s="42"/>
      <c r="Y1578" s="42"/>
      <c r="Z1578" s="42"/>
      <c r="AA1578" s="42"/>
      <c r="AB1578" s="42"/>
      <c r="AC1578" s="42"/>
      <c r="AD1578" s="42"/>
      <c r="AE1578" s="42"/>
      <c r="AF1578" s="42"/>
      <c r="AG1578" s="42"/>
      <c r="AH1578" s="42"/>
      <c r="AI1578" s="42"/>
      <c r="AJ1578" s="42"/>
      <c r="AK1578" s="42"/>
      <c r="AL1578" s="42"/>
      <c r="AM1578" s="42"/>
      <c r="AN1578" s="42"/>
      <c r="AO1578" s="42"/>
      <c r="AP1578" s="42"/>
    </row>
    <row r="1579" spans="1:42" x14ac:dyDescent="0.25">
      <c r="A1579" s="396"/>
      <c r="B1579" s="396"/>
      <c r="C1579" s="396"/>
      <c r="D1579" s="396"/>
      <c r="E1579" s="396"/>
      <c r="F1579" s="42"/>
      <c r="G1579" s="42"/>
      <c r="H1579" s="42"/>
      <c r="I1579" s="42"/>
      <c r="J1579" s="42"/>
      <c r="K1579" s="42"/>
      <c r="L1579" s="42"/>
      <c r="M1579" s="42"/>
      <c r="N1579" s="42"/>
      <c r="O1579" s="42"/>
      <c r="P1579" s="42"/>
      <c r="Q1579" s="42"/>
      <c r="R1579" s="42"/>
      <c r="S1579" s="42"/>
      <c r="T1579" s="42"/>
      <c r="U1579" s="42"/>
      <c r="V1579" s="42"/>
      <c r="W1579" s="42"/>
      <c r="X1579" s="42"/>
      <c r="Y1579" s="42"/>
      <c r="Z1579" s="42"/>
      <c r="AA1579" s="42"/>
      <c r="AB1579" s="42"/>
      <c r="AC1579" s="42"/>
      <c r="AD1579" s="42"/>
      <c r="AE1579" s="42"/>
      <c r="AF1579" s="42"/>
      <c r="AG1579" s="42"/>
      <c r="AH1579" s="42"/>
      <c r="AI1579" s="42"/>
      <c r="AJ1579" s="42"/>
      <c r="AK1579" s="42"/>
      <c r="AL1579" s="42"/>
      <c r="AM1579" s="42"/>
      <c r="AN1579" s="42"/>
      <c r="AO1579" s="42"/>
      <c r="AP1579" s="42"/>
    </row>
    <row r="1580" spans="1:42" x14ac:dyDescent="0.25">
      <c r="A1580" s="396"/>
      <c r="B1580" s="396"/>
      <c r="C1580" s="396"/>
      <c r="D1580" s="396"/>
      <c r="E1580" s="396"/>
      <c r="F1580" s="42"/>
      <c r="G1580" s="42"/>
      <c r="H1580" s="42"/>
      <c r="I1580" s="42"/>
      <c r="J1580" s="42"/>
      <c r="K1580" s="42"/>
      <c r="L1580" s="42"/>
      <c r="M1580" s="42"/>
      <c r="N1580" s="42"/>
      <c r="O1580" s="42"/>
      <c r="P1580" s="42"/>
      <c r="Q1580" s="42"/>
      <c r="R1580" s="42"/>
      <c r="S1580" s="42"/>
      <c r="T1580" s="42"/>
      <c r="U1580" s="42"/>
      <c r="V1580" s="42"/>
      <c r="W1580" s="42"/>
      <c r="X1580" s="42"/>
      <c r="Y1580" s="42"/>
      <c r="Z1580" s="42"/>
      <c r="AA1580" s="42"/>
      <c r="AB1580" s="42"/>
      <c r="AC1580" s="42"/>
      <c r="AD1580" s="42"/>
      <c r="AE1580" s="42"/>
      <c r="AF1580" s="42"/>
      <c r="AG1580" s="42"/>
      <c r="AH1580" s="42"/>
      <c r="AI1580" s="42"/>
      <c r="AJ1580" s="42"/>
      <c r="AK1580" s="42"/>
      <c r="AL1580" s="42"/>
      <c r="AM1580" s="42"/>
      <c r="AN1580" s="42"/>
      <c r="AO1580" s="42"/>
      <c r="AP1580" s="42"/>
    </row>
    <row r="1581" spans="1:42" x14ac:dyDescent="0.25">
      <c r="A1581" s="396"/>
      <c r="B1581" s="396"/>
      <c r="C1581" s="396"/>
      <c r="D1581" s="396"/>
      <c r="E1581" s="396"/>
      <c r="F1581" s="42"/>
      <c r="G1581" s="42"/>
      <c r="H1581" s="42"/>
      <c r="I1581" s="42"/>
      <c r="J1581" s="42"/>
      <c r="K1581" s="42"/>
      <c r="L1581" s="42"/>
      <c r="M1581" s="42"/>
      <c r="N1581" s="42"/>
      <c r="O1581" s="42"/>
      <c r="P1581" s="42"/>
      <c r="Q1581" s="42"/>
      <c r="R1581" s="42"/>
      <c r="S1581" s="42"/>
      <c r="T1581" s="42"/>
      <c r="U1581" s="42"/>
      <c r="V1581" s="42"/>
      <c r="W1581" s="42"/>
      <c r="X1581" s="42"/>
      <c r="Y1581" s="42"/>
      <c r="Z1581" s="42"/>
      <c r="AA1581" s="42"/>
      <c r="AB1581" s="42"/>
      <c r="AC1581" s="42"/>
      <c r="AD1581" s="42"/>
      <c r="AE1581" s="42"/>
      <c r="AF1581" s="42"/>
      <c r="AG1581" s="42"/>
      <c r="AH1581" s="42"/>
      <c r="AI1581" s="42"/>
      <c r="AJ1581" s="42"/>
      <c r="AK1581" s="42"/>
      <c r="AL1581" s="42"/>
      <c r="AM1581" s="42"/>
      <c r="AN1581" s="42"/>
      <c r="AO1581" s="42"/>
      <c r="AP1581" s="42"/>
    </row>
    <row r="1582" spans="1:42" x14ac:dyDescent="0.25">
      <c r="A1582" s="396"/>
      <c r="B1582" s="396"/>
      <c r="C1582" s="396"/>
      <c r="D1582" s="396"/>
      <c r="E1582" s="396"/>
      <c r="F1582" s="42"/>
      <c r="G1582" s="42"/>
      <c r="H1582" s="42"/>
      <c r="I1582" s="42"/>
      <c r="J1582" s="42"/>
      <c r="K1582" s="42"/>
      <c r="L1582" s="42"/>
      <c r="M1582" s="42"/>
      <c r="N1582" s="42"/>
      <c r="O1582" s="42"/>
      <c r="P1582" s="42"/>
      <c r="Q1582" s="42"/>
      <c r="R1582" s="42"/>
      <c r="S1582" s="42"/>
      <c r="T1582" s="42"/>
      <c r="U1582" s="42"/>
      <c r="V1582" s="42"/>
      <c r="W1582" s="42"/>
      <c r="X1582" s="42"/>
      <c r="Y1582" s="42"/>
      <c r="Z1582" s="42"/>
      <c r="AA1582" s="42"/>
      <c r="AB1582" s="42"/>
      <c r="AC1582" s="42"/>
      <c r="AD1582" s="42"/>
      <c r="AE1582" s="42"/>
      <c r="AF1582" s="42"/>
      <c r="AG1582" s="42"/>
      <c r="AH1582" s="42"/>
      <c r="AI1582" s="42"/>
      <c r="AJ1582" s="42"/>
      <c r="AK1582" s="42"/>
      <c r="AL1582" s="42"/>
      <c r="AM1582" s="42"/>
      <c r="AN1582" s="42"/>
      <c r="AO1582" s="42"/>
      <c r="AP1582" s="42"/>
    </row>
    <row r="1583" spans="1:42" x14ac:dyDescent="0.25">
      <c r="A1583" s="396"/>
      <c r="B1583" s="396"/>
      <c r="C1583" s="396"/>
      <c r="D1583" s="396"/>
      <c r="E1583" s="396"/>
      <c r="F1583" s="42"/>
      <c r="G1583" s="42"/>
      <c r="H1583" s="42"/>
      <c r="I1583" s="42"/>
      <c r="J1583" s="42"/>
      <c r="K1583" s="42"/>
      <c r="L1583" s="42"/>
      <c r="M1583" s="42"/>
      <c r="N1583" s="42"/>
      <c r="O1583" s="42"/>
      <c r="P1583" s="42"/>
      <c r="Q1583" s="42"/>
      <c r="R1583" s="42"/>
      <c r="S1583" s="42"/>
      <c r="T1583" s="42"/>
      <c r="U1583" s="42"/>
      <c r="V1583" s="42"/>
      <c r="W1583" s="42"/>
      <c r="X1583" s="42"/>
      <c r="Y1583" s="42"/>
      <c r="Z1583" s="42"/>
      <c r="AA1583" s="42"/>
      <c r="AB1583" s="42"/>
      <c r="AC1583" s="42"/>
      <c r="AD1583" s="42"/>
      <c r="AE1583" s="42"/>
      <c r="AF1583" s="42"/>
      <c r="AG1583" s="42"/>
      <c r="AH1583" s="42"/>
      <c r="AI1583" s="42"/>
      <c r="AJ1583" s="42"/>
      <c r="AK1583" s="42"/>
      <c r="AL1583" s="42"/>
      <c r="AM1583" s="42"/>
      <c r="AN1583" s="42"/>
      <c r="AO1583" s="42"/>
      <c r="AP1583" s="42"/>
    </row>
    <row r="1584" spans="1:42" x14ac:dyDescent="0.25">
      <c r="A1584" s="396"/>
      <c r="B1584" s="396"/>
      <c r="C1584" s="396"/>
      <c r="D1584" s="396"/>
      <c r="E1584" s="396"/>
      <c r="F1584" s="42"/>
      <c r="G1584" s="42"/>
      <c r="H1584" s="42"/>
      <c r="I1584" s="42"/>
      <c r="J1584" s="42"/>
      <c r="K1584" s="42"/>
      <c r="L1584" s="42"/>
      <c r="M1584" s="42"/>
      <c r="N1584" s="42"/>
      <c r="O1584" s="42"/>
      <c r="P1584" s="42"/>
      <c r="Q1584" s="42"/>
      <c r="R1584" s="42"/>
      <c r="S1584" s="42"/>
      <c r="T1584" s="42"/>
      <c r="U1584" s="42"/>
      <c r="V1584" s="42"/>
      <c r="W1584" s="42"/>
      <c r="X1584" s="42"/>
      <c r="Y1584" s="42"/>
      <c r="Z1584" s="42"/>
      <c r="AA1584" s="42"/>
      <c r="AB1584" s="42"/>
      <c r="AC1584" s="42"/>
      <c r="AD1584" s="42"/>
      <c r="AE1584" s="42"/>
      <c r="AF1584" s="42"/>
      <c r="AG1584" s="42"/>
      <c r="AH1584" s="42"/>
      <c r="AI1584" s="42"/>
      <c r="AJ1584" s="42"/>
      <c r="AK1584" s="42"/>
      <c r="AL1584" s="42"/>
      <c r="AM1584" s="42"/>
      <c r="AN1584" s="42"/>
      <c r="AO1584" s="42"/>
      <c r="AP1584" s="42"/>
    </row>
    <row r="1585" spans="1:42" x14ac:dyDescent="0.25">
      <c r="A1585" s="396"/>
      <c r="B1585" s="396"/>
      <c r="C1585" s="396"/>
      <c r="D1585" s="396"/>
      <c r="E1585" s="396"/>
      <c r="F1585" s="42"/>
      <c r="G1585" s="42"/>
      <c r="H1585" s="42"/>
      <c r="I1585" s="42"/>
      <c r="J1585" s="42"/>
      <c r="K1585" s="42"/>
      <c r="L1585" s="42"/>
      <c r="M1585" s="42"/>
      <c r="N1585" s="42"/>
      <c r="O1585" s="42"/>
      <c r="P1585" s="42"/>
      <c r="Q1585" s="42"/>
      <c r="R1585" s="42"/>
      <c r="S1585" s="42"/>
      <c r="T1585" s="42"/>
      <c r="U1585" s="42"/>
      <c r="V1585" s="42"/>
      <c r="W1585" s="42"/>
      <c r="X1585" s="42"/>
      <c r="Y1585" s="42"/>
      <c r="Z1585" s="42"/>
      <c r="AA1585" s="42"/>
      <c r="AB1585" s="42"/>
      <c r="AC1585" s="42"/>
      <c r="AD1585" s="42"/>
      <c r="AE1585" s="42"/>
      <c r="AF1585" s="42"/>
      <c r="AG1585" s="42"/>
      <c r="AH1585" s="42"/>
      <c r="AI1585" s="42"/>
      <c r="AJ1585" s="42"/>
      <c r="AK1585" s="42"/>
      <c r="AL1585" s="42"/>
      <c r="AM1585" s="42"/>
      <c r="AN1585" s="42"/>
      <c r="AO1585" s="42"/>
      <c r="AP1585" s="42"/>
    </row>
    <row r="1586" spans="1:42" x14ac:dyDescent="0.25">
      <c r="A1586" s="396"/>
      <c r="B1586" s="396"/>
      <c r="C1586" s="396"/>
      <c r="D1586" s="396"/>
      <c r="E1586" s="396"/>
      <c r="F1586" s="42"/>
      <c r="G1586" s="42"/>
      <c r="H1586" s="42"/>
      <c r="I1586" s="42"/>
      <c r="J1586" s="42"/>
      <c r="K1586" s="42"/>
      <c r="L1586" s="42"/>
      <c r="M1586" s="42"/>
      <c r="N1586" s="42"/>
      <c r="O1586" s="42"/>
      <c r="P1586" s="42"/>
      <c r="Q1586" s="42"/>
      <c r="R1586" s="42"/>
      <c r="S1586" s="42"/>
      <c r="T1586" s="42"/>
      <c r="U1586" s="42"/>
      <c r="V1586" s="42"/>
      <c r="W1586" s="42"/>
      <c r="X1586" s="42"/>
      <c r="Y1586" s="42"/>
      <c r="Z1586" s="42"/>
      <c r="AA1586" s="42"/>
      <c r="AB1586" s="42"/>
      <c r="AC1586" s="42"/>
      <c r="AD1586" s="42"/>
      <c r="AE1586" s="42"/>
      <c r="AF1586" s="42"/>
      <c r="AG1586" s="42"/>
      <c r="AH1586" s="42"/>
      <c r="AI1586" s="42"/>
      <c r="AJ1586" s="42"/>
      <c r="AK1586" s="42"/>
      <c r="AL1586" s="42"/>
      <c r="AM1586" s="42"/>
      <c r="AN1586" s="42"/>
      <c r="AO1586" s="42"/>
      <c r="AP1586" s="42"/>
    </row>
    <row r="1587" spans="1:42" x14ac:dyDescent="0.25">
      <c r="A1587" s="396"/>
      <c r="B1587" s="396"/>
      <c r="C1587" s="396"/>
      <c r="D1587" s="396"/>
      <c r="E1587" s="396"/>
      <c r="F1587" s="42"/>
      <c r="G1587" s="42"/>
      <c r="H1587" s="42"/>
      <c r="I1587" s="42"/>
      <c r="J1587" s="42"/>
      <c r="K1587" s="42"/>
      <c r="L1587" s="42"/>
      <c r="M1587" s="42"/>
      <c r="N1587" s="42"/>
      <c r="O1587" s="42"/>
      <c r="P1587" s="42"/>
      <c r="Q1587" s="42"/>
      <c r="R1587" s="42"/>
      <c r="S1587" s="42"/>
      <c r="T1587" s="42"/>
      <c r="U1587" s="42"/>
      <c r="V1587" s="42"/>
      <c r="W1587" s="42"/>
      <c r="X1587" s="42"/>
      <c r="Y1587" s="42"/>
      <c r="Z1587" s="42"/>
      <c r="AA1587" s="42"/>
      <c r="AB1587" s="42"/>
      <c r="AC1587" s="42"/>
      <c r="AD1587" s="42"/>
      <c r="AE1587" s="42"/>
      <c r="AF1587" s="42"/>
      <c r="AG1587" s="42"/>
      <c r="AH1587" s="42"/>
      <c r="AI1587" s="42"/>
      <c r="AJ1587" s="42"/>
      <c r="AK1587" s="42"/>
      <c r="AL1587" s="42"/>
      <c r="AM1587" s="42"/>
      <c r="AN1587" s="42"/>
      <c r="AO1587" s="42"/>
      <c r="AP1587" s="42"/>
    </row>
    <row r="1588" spans="1:42" x14ac:dyDescent="0.25">
      <c r="A1588" s="396"/>
      <c r="B1588" s="396"/>
      <c r="C1588" s="396"/>
      <c r="D1588" s="396"/>
      <c r="E1588" s="396"/>
      <c r="F1588" s="42"/>
      <c r="G1588" s="42"/>
      <c r="H1588" s="42"/>
      <c r="I1588" s="42"/>
      <c r="J1588" s="42"/>
      <c r="K1588" s="42"/>
      <c r="L1588" s="42"/>
      <c r="M1588" s="42"/>
      <c r="N1588" s="42"/>
      <c r="O1588" s="42"/>
      <c r="P1588" s="42"/>
      <c r="Q1588" s="42"/>
      <c r="R1588" s="42"/>
      <c r="S1588" s="42"/>
      <c r="T1588" s="42"/>
      <c r="U1588" s="42"/>
      <c r="V1588" s="42"/>
      <c r="W1588" s="42"/>
      <c r="X1588" s="42"/>
      <c r="Y1588" s="42"/>
      <c r="Z1588" s="42"/>
      <c r="AA1588" s="42"/>
      <c r="AB1588" s="42"/>
      <c r="AC1588" s="42"/>
      <c r="AD1588" s="42"/>
      <c r="AE1588" s="42"/>
      <c r="AF1588" s="42"/>
      <c r="AG1588" s="42"/>
      <c r="AH1588" s="42"/>
      <c r="AI1588" s="42"/>
      <c r="AJ1588" s="42"/>
      <c r="AK1588" s="42"/>
      <c r="AL1588" s="42"/>
      <c r="AM1588" s="42"/>
      <c r="AN1588" s="42"/>
      <c r="AO1588" s="42"/>
      <c r="AP1588" s="42"/>
    </row>
    <row r="1589" spans="1:42" x14ac:dyDescent="0.25">
      <c r="A1589" s="396"/>
      <c r="B1589" s="396"/>
      <c r="C1589" s="396"/>
      <c r="D1589" s="396"/>
      <c r="E1589" s="396"/>
      <c r="F1589" s="42"/>
      <c r="G1589" s="42"/>
      <c r="H1589" s="42"/>
      <c r="I1589" s="42"/>
      <c r="J1589" s="42"/>
      <c r="K1589" s="42"/>
      <c r="L1589" s="42"/>
      <c r="M1589" s="42"/>
      <c r="N1589" s="42"/>
      <c r="O1589" s="42"/>
      <c r="P1589" s="42"/>
      <c r="Q1589" s="42"/>
      <c r="R1589" s="42"/>
      <c r="S1589" s="42"/>
      <c r="T1589" s="42"/>
      <c r="U1589" s="42"/>
      <c r="V1589" s="42"/>
      <c r="W1589" s="42"/>
      <c r="X1589" s="42"/>
      <c r="Y1589" s="42"/>
      <c r="Z1589" s="42"/>
      <c r="AA1589" s="42"/>
      <c r="AB1589" s="42"/>
      <c r="AC1589" s="42"/>
      <c r="AD1589" s="42"/>
      <c r="AE1589" s="42"/>
      <c r="AF1589" s="42"/>
      <c r="AG1589" s="42"/>
      <c r="AH1589" s="42"/>
      <c r="AI1589" s="42"/>
      <c r="AJ1589" s="42"/>
      <c r="AK1589" s="42"/>
      <c r="AL1589" s="42"/>
      <c r="AM1589" s="42"/>
      <c r="AN1589" s="42"/>
      <c r="AO1589" s="42"/>
      <c r="AP1589" s="42"/>
    </row>
    <row r="1590" spans="1:42" x14ac:dyDescent="0.25">
      <c r="A1590" s="396"/>
      <c r="B1590" s="396"/>
      <c r="C1590" s="396"/>
      <c r="D1590" s="396"/>
      <c r="E1590" s="396"/>
      <c r="F1590" s="42"/>
      <c r="G1590" s="42"/>
      <c r="H1590" s="42"/>
      <c r="I1590" s="42"/>
      <c r="J1590" s="42"/>
      <c r="K1590" s="42"/>
      <c r="L1590" s="42"/>
      <c r="M1590" s="42"/>
      <c r="N1590" s="42"/>
      <c r="O1590" s="42"/>
      <c r="P1590" s="42"/>
      <c r="Q1590" s="42"/>
      <c r="R1590" s="42"/>
      <c r="S1590" s="42"/>
      <c r="T1590" s="42"/>
      <c r="U1590" s="42"/>
      <c r="V1590" s="42"/>
      <c r="W1590" s="42"/>
      <c r="X1590" s="42"/>
      <c r="Y1590" s="42"/>
      <c r="Z1590" s="42"/>
      <c r="AA1590" s="42"/>
      <c r="AB1590" s="42"/>
      <c r="AC1590" s="42"/>
      <c r="AD1590" s="42"/>
      <c r="AE1590" s="42"/>
      <c r="AF1590" s="42"/>
      <c r="AG1590" s="42"/>
      <c r="AH1590" s="42"/>
      <c r="AI1590" s="42"/>
      <c r="AJ1590" s="42"/>
      <c r="AK1590" s="42"/>
      <c r="AL1590" s="42"/>
      <c r="AM1590" s="42"/>
      <c r="AN1590" s="42"/>
      <c r="AO1590" s="42"/>
      <c r="AP1590" s="42"/>
    </row>
    <row r="1591" spans="1:42" x14ac:dyDescent="0.25">
      <c r="A1591" s="396"/>
      <c r="B1591" s="396"/>
      <c r="C1591" s="396"/>
      <c r="D1591" s="396"/>
      <c r="E1591" s="396"/>
      <c r="F1591" s="42"/>
      <c r="G1591" s="42"/>
      <c r="H1591" s="42"/>
      <c r="I1591" s="42"/>
      <c r="J1591" s="42"/>
      <c r="K1591" s="42"/>
      <c r="L1591" s="42"/>
      <c r="M1591" s="42"/>
      <c r="N1591" s="42"/>
      <c r="O1591" s="42"/>
      <c r="P1591" s="42"/>
      <c r="Q1591" s="42"/>
      <c r="R1591" s="42"/>
      <c r="S1591" s="42"/>
      <c r="T1591" s="42"/>
      <c r="U1591" s="42"/>
      <c r="V1591" s="42"/>
      <c r="W1591" s="42"/>
      <c r="X1591" s="42"/>
      <c r="Y1591" s="42"/>
      <c r="Z1591" s="42"/>
      <c r="AA1591" s="42"/>
      <c r="AB1591" s="42"/>
      <c r="AC1591" s="42"/>
      <c r="AD1591" s="42"/>
      <c r="AE1591" s="42"/>
      <c r="AF1591" s="42"/>
      <c r="AG1591" s="42"/>
      <c r="AH1591" s="42"/>
      <c r="AI1591" s="42"/>
      <c r="AJ1591" s="42"/>
      <c r="AK1591" s="42"/>
      <c r="AL1591" s="42"/>
      <c r="AM1591" s="42"/>
      <c r="AN1591" s="42"/>
      <c r="AO1591" s="42"/>
      <c r="AP1591" s="42"/>
    </row>
    <row r="1592" spans="1:42" x14ac:dyDescent="0.25">
      <c r="A1592" s="396"/>
      <c r="B1592" s="396"/>
      <c r="C1592" s="396"/>
      <c r="D1592" s="396"/>
      <c r="E1592" s="396"/>
      <c r="F1592" s="42"/>
      <c r="G1592" s="42"/>
      <c r="H1592" s="42"/>
      <c r="I1592" s="42"/>
      <c r="J1592" s="42"/>
      <c r="K1592" s="42"/>
      <c r="L1592" s="42"/>
      <c r="M1592" s="42"/>
      <c r="N1592" s="42"/>
      <c r="O1592" s="42"/>
      <c r="P1592" s="42"/>
      <c r="Q1592" s="42"/>
      <c r="R1592" s="42"/>
      <c r="S1592" s="42"/>
      <c r="T1592" s="42"/>
      <c r="U1592" s="42"/>
      <c r="V1592" s="42"/>
      <c r="W1592" s="42"/>
      <c r="X1592" s="42"/>
      <c r="Y1592" s="42"/>
      <c r="Z1592" s="42"/>
      <c r="AA1592" s="42"/>
      <c r="AB1592" s="42"/>
      <c r="AC1592" s="42"/>
      <c r="AD1592" s="42"/>
      <c r="AE1592" s="42"/>
      <c r="AF1592" s="42"/>
      <c r="AG1592" s="42"/>
      <c r="AH1592" s="42"/>
      <c r="AI1592" s="42"/>
      <c r="AJ1592" s="42"/>
      <c r="AK1592" s="42"/>
      <c r="AL1592" s="42"/>
      <c r="AM1592" s="42"/>
      <c r="AN1592" s="42"/>
      <c r="AO1592" s="42"/>
      <c r="AP1592" s="42"/>
    </row>
    <row r="1593" spans="1:42" x14ac:dyDescent="0.25">
      <c r="A1593" s="396"/>
      <c r="B1593" s="396"/>
      <c r="C1593" s="396"/>
      <c r="D1593" s="396"/>
      <c r="E1593" s="396"/>
      <c r="F1593" s="42"/>
      <c r="G1593" s="42"/>
      <c r="H1593" s="42"/>
      <c r="I1593" s="42"/>
      <c r="J1593" s="42"/>
      <c r="K1593" s="42"/>
      <c r="L1593" s="42"/>
      <c r="M1593" s="42"/>
      <c r="N1593" s="42"/>
      <c r="O1593" s="42"/>
      <c r="P1593" s="42"/>
      <c r="Q1593" s="42"/>
      <c r="R1593" s="42"/>
      <c r="S1593" s="42"/>
      <c r="T1593" s="42"/>
      <c r="U1593" s="42"/>
      <c r="V1593" s="42"/>
      <c r="W1593" s="42"/>
      <c r="X1593" s="42"/>
      <c r="Y1593" s="42"/>
      <c r="Z1593" s="42"/>
      <c r="AA1593" s="42"/>
      <c r="AB1593" s="42"/>
      <c r="AC1593" s="42"/>
      <c r="AD1593" s="42"/>
      <c r="AE1593" s="42"/>
      <c r="AF1593" s="42"/>
      <c r="AG1593" s="42"/>
      <c r="AH1593" s="42"/>
      <c r="AI1593" s="42"/>
      <c r="AJ1593" s="42"/>
      <c r="AK1593" s="42"/>
      <c r="AL1593" s="42"/>
      <c r="AM1593" s="42"/>
      <c r="AN1593" s="42"/>
      <c r="AO1593" s="42"/>
      <c r="AP1593" s="42"/>
    </row>
    <row r="1594" spans="1:42" x14ac:dyDescent="0.25">
      <c r="A1594" s="396"/>
      <c r="B1594" s="396"/>
      <c r="C1594" s="396"/>
      <c r="D1594" s="396"/>
      <c r="E1594" s="396"/>
      <c r="F1594" s="42"/>
      <c r="G1594" s="42"/>
      <c r="H1594" s="42"/>
      <c r="I1594" s="42"/>
      <c r="J1594" s="42"/>
      <c r="K1594" s="42"/>
      <c r="L1594" s="42"/>
      <c r="M1594" s="42"/>
      <c r="N1594" s="42"/>
      <c r="O1594" s="42"/>
      <c r="P1594" s="42"/>
      <c r="Q1594" s="42"/>
      <c r="R1594" s="42"/>
      <c r="S1594" s="42"/>
      <c r="T1594" s="42"/>
      <c r="U1594" s="42"/>
      <c r="V1594" s="42"/>
      <c r="W1594" s="42"/>
      <c r="X1594" s="42"/>
      <c r="Y1594" s="42"/>
      <c r="Z1594" s="42"/>
      <c r="AA1594" s="42"/>
      <c r="AB1594" s="42"/>
      <c r="AC1594" s="42"/>
      <c r="AD1594" s="42"/>
      <c r="AE1594" s="42"/>
      <c r="AF1594" s="42"/>
      <c r="AG1594" s="42"/>
      <c r="AH1594" s="42"/>
      <c r="AI1594" s="42"/>
      <c r="AJ1594" s="42"/>
      <c r="AK1594" s="42"/>
      <c r="AL1594" s="42"/>
      <c r="AM1594" s="42"/>
      <c r="AN1594" s="42"/>
      <c r="AO1594" s="42"/>
      <c r="AP1594" s="42"/>
    </row>
    <row r="1595" spans="1:42" x14ac:dyDescent="0.25">
      <c r="A1595" s="396"/>
      <c r="B1595" s="396"/>
      <c r="C1595" s="396"/>
      <c r="D1595" s="396"/>
      <c r="E1595" s="396"/>
      <c r="F1595" s="42"/>
      <c r="G1595" s="42"/>
      <c r="H1595" s="42"/>
      <c r="I1595" s="42"/>
      <c r="J1595" s="42"/>
      <c r="K1595" s="42"/>
      <c r="L1595" s="42"/>
      <c r="M1595" s="42"/>
      <c r="N1595" s="42"/>
      <c r="O1595" s="42"/>
      <c r="P1595" s="42"/>
      <c r="Q1595" s="42"/>
      <c r="R1595" s="42"/>
      <c r="S1595" s="42"/>
      <c r="T1595" s="42"/>
      <c r="U1595" s="42"/>
      <c r="V1595" s="42"/>
      <c r="W1595" s="42"/>
      <c r="X1595" s="42"/>
      <c r="Y1595" s="42"/>
      <c r="Z1595" s="42"/>
      <c r="AA1595" s="42"/>
      <c r="AB1595" s="42"/>
      <c r="AC1595" s="42"/>
      <c r="AD1595" s="42"/>
      <c r="AE1595" s="42"/>
      <c r="AF1595" s="42"/>
      <c r="AG1595" s="42"/>
      <c r="AH1595" s="42"/>
      <c r="AI1595" s="42"/>
      <c r="AJ1595" s="42"/>
      <c r="AK1595" s="42"/>
      <c r="AL1595" s="42"/>
      <c r="AM1595" s="42"/>
      <c r="AN1595" s="42"/>
      <c r="AO1595" s="42"/>
      <c r="AP1595" s="42"/>
    </row>
    <row r="1596" spans="1:42" x14ac:dyDescent="0.25">
      <c r="A1596" s="396"/>
      <c r="B1596" s="396"/>
      <c r="C1596" s="396"/>
      <c r="D1596" s="396"/>
      <c r="E1596" s="396"/>
      <c r="F1596" s="42"/>
      <c r="G1596" s="42"/>
      <c r="H1596" s="42"/>
      <c r="I1596" s="42"/>
      <c r="J1596" s="42"/>
      <c r="K1596" s="42"/>
      <c r="L1596" s="42"/>
      <c r="M1596" s="42"/>
      <c r="N1596" s="42"/>
      <c r="O1596" s="42"/>
      <c r="P1596" s="42"/>
      <c r="Q1596" s="42"/>
      <c r="R1596" s="42"/>
      <c r="S1596" s="42"/>
      <c r="T1596" s="42"/>
      <c r="U1596" s="42"/>
      <c r="V1596" s="42"/>
      <c r="W1596" s="42"/>
      <c r="X1596" s="42"/>
      <c r="Y1596" s="42"/>
      <c r="Z1596" s="42"/>
      <c r="AA1596" s="42"/>
      <c r="AB1596" s="42"/>
      <c r="AC1596" s="42"/>
      <c r="AD1596" s="42"/>
      <c r="AE1596" s="42"/>
      <c r="AF1596" s="42"/>
      <c r="AG1596" s="42"/>
      <c r="AH1596" s="42"/>
      <c r="AI1596" s="42"/>
      <c r="AJ1596" s="42"/>
      <c r="AK1596" s="42"/>
      <c r="AL1596" s="42"/>
      <c r="AM1596" s="42"/>
      <c r="AN1596" s="42"/>
      <c r="AO1596" s="42"/>
      <c r="AP1596" s="42"/>
    </row>
    <row r="1597" spans="1:42" x14ac:dyDescent="0.25">
      <c r="A1597" s="396"/>
      <c r="B1597" s="396"/>
      <c r="C1597" s="396"/>
      <c r="D1597" s="396"/>
      <c r="E1597" s="396"/>
      <c r="F1597" s="42"/>
      <c r="G1597" s="42"/>
      <c r="H1597" s="42"/>
      <c r="I1597" s="42"/>
      <c r="J1597" s="42"/>
      <c r="K1597" s="42"/>
      <c r="L1597" s="42"/>
      <c r="M1597" s="42"/>
      <c r="N1597" s="42"/>
      <c r="O1597" s="42"/>
      <c r="P1597" s="42"/>
      <c r="Q1597" s="42"/>
      <c r="R1597" s="42"/>
      <c r="S1597" s="42"/>
      <c r="T1597" s="42"/>
      <c r="U1597" s="42"/>
      <c r="V1597" s="42"/>
      <c r="W1597" s="42"/>
      <c r="X1597" s="42"/>
      <c r="Y1597" s="42"/>
      <c r="Z1597" s="42"/>
      <c r="AA1597" s="42"/>
      <c r="AB1597" s="42"/>
      <c r="AC1597" s="42"/>
      <c r="AD1597" s="42"/>
      <c r="AE1597" s="42"/>
      <c r="AF1597" s="42"/>
      <c r="AG1597" s="42"/>
      <c r="AH1597" s="42"/>
      <c r="AI1597" s="42"/>
      <c r="AJ1597" s="42"/>
      <c r="AK1597" s="42"/>
      <c r="AL1597" s="42"/>
      <c r="AM1597" s="42"/>
      <c r="AN1597" s="42"/>
      <c r="AO1597" s="42"/>
      <c r="AP1597" s="42"/>
    </row>
    <row r="1598" spans="1:42" x14ac:dyDescent="0.25">
      <c r="A1598" s="396"/>
      <c r="B1598" s="396"/>
      <c r="C1598" s="396"/>
      <c r="D1598" s="396"/>
      <c r="E1598" s="396"/>
      <c r="F1598" s="42"/>
      <c r="G1598" s="42"/>
      <c r="H1598" s="42"/>
      <c r="I1598" s="42"/>
      <c r="J1598" s="42"/>
      <c r="K1598" s="42"/>
      <c r="L1598" s="42"/>
      <c r="M1598" s="42"/>
      <c r="N1598" s="42"/>
      <c r="O1598" s="42"/>
      <c r="P1598" s="42"/>
      <c r="Q1598" s="42"/>
      <c r="R1598" s="42"/>
      <c r="S1598" s="42"/>
      <c r="T1598" s="42"/>
      <c r="U1598" s="42"/>
      <c r="V1598" s="42"/>
      <c r="W1598" s="42"/>
      <c r="X1598" s="42"/>
      <c r="Y1598" s="42"/>
      <c r="Z1598" s="42"/>
      <c r="AA1598" s="42"/>
      <c r="AB1598" s="42"/>
      <c r="AC1598" s="42"/>
      <c r="AD1598" s="42"/>
      <c r="AE1598" s="42"/>
      <c r="AF1598" s="42"/>
      <c r="AG1598" s="42"/>
      <c r="AH1598" s="42"/>
      <c r="AI1598" s="42"/>
      <c r="AJ1598" s="42"/>
      <c r="AK1598" s="42"/>
      <c r="AL1598" s="42"/>
      <c r="AM1598" s="42"/>
      <c r="AN1598" s="42"/>
      <c r="AO1598" s="42"/>
      <c r="AP1598" s="42"/>
    </row>
    <row r="1599" spans="1:42" x14ac:dyDescent="0.25">
      <c r="A1599" s="396"/>
      <c r="B1599" s="396"/>
      <c r="C1599" s="396"/>
      <c r="D1599" s="396"/>
      <c r="E1599" s="396"/>
      <c r="F1599" s="42"/>
      <c r="G1599" s="42"/>
      <c r="H1599" s="42"/>
      <c r="I1599" s="42"/>
      <c r="J1599" s="42"/>
      <c r="K1599" s="42"/>
      <c r="L1599" s="42"/>
      <c r="M1599" s="42"/>
      <c r="N1599" s="42"/>
      <c r="O1599" s="42"/>
      <c r="P1599" s="42"/>
      <c r="Q1599" s="42"/>
      <c r="R1599" s="42"/>
      <c r="S1599" s="42"/>
      <c r="T1599" s="42"/>
      <c r="U1599" s="42"/>
      <c r="V1599" s="42"/>
      <c r="W1599" s="42"/>
      <c r="X1599" s="42"/>
      <c r="Y1599" s="42"/>
      <c r="Z1599" s="42"/>
      <c r="AA1599" s="42"/>
      <c r="AB1599" s="42"/>
      <c r="AC1599" s="42"/>
      <c r="AD1599" s="42"/>
      <c r="AE1599" s="42"/>
      <c r="AF1599" s="42"/>
      <c r="AG1599" s="42"/>
      <c r="AH1599" s="42"/>
      <c r="AI1599" s="42"/>
      <c r="AJ1599" s="42"/>
      <c r="AK1599" s="42"/>
      <c r="AL1599" s="42"/>
      <c r="AM1599" s="42"/>
      <c r="AN1599" s="42"/>
      <c r="AO1599" s="42"/>
      <c r="AP1599" s="42"/>
    </row>
    <row r="1600" spans="1:42" x14ac:dyDescent="0.25">
      <c r="A1600" s="396"/>
      <c r="B1600" s="396"/>
      <c r="C1600" s="396"/>
      <c r="D1600" s="396"/>
      <c r="E1600" s="396"/>
      <c r="F1600" s="42"/>
      <c r="G1600" s="42"/>
      <c r="H1600" s="42"/>
      <c r="I1600" s="42"/>
      <c r="J1600" s="42"/>
      <c r="K1600" s="42"/>
      <c r="L1600" s="42"/>
      <c r="M1600" s="42"/>
      <c r="N1600" s="42"/>
      <c r="O1600" s="42"/>
      <c r="P1600" s="42"/>
      <c r="Q1600" s="42"/>
      <c r="R1600" s="42"/>
      <c r="S1600" s="42"/>
      <c r="T1600" s="42"/>
      <c r="U1600" s="42"/>
      <c r="V1600" s="42"/>
      <c r="W1600" s="42"/>
      <c r="X1600" s="42"/>
      <c r="Y1600" s="42"/>
      <c r="Z1600" s="42"/>
      <c r="AA1600" s="42"/>
      <c r="AB1600" s="42"/>
      <c r="AC1600" s="42"/>
      <c r="AD1600" s="42"/>
      <c r="AE1600" s="42"/>
      <c r="AF1600" s="42"/>
      <c r="AG1600" s="42"/>
      <c r="AH1600" s="42"/>
      <c r="AI1600" s="42"/>
      <c r="AJ1600" s="42"/>
      <c r="AK1600" s="42"/>
      <c r="AL1600" s="42"/>
      <c r="AM1600" s="42"/>
      <c r="AN1600" s="42"/>
      <c r="AO1600" s="42"/>
      <c r="AP1600" s="42"/>
    </row>
    <row r="1601" spans="1:42" x14ac:dyDescent="0.25">
      <c r="A1601" s="396"/>
      <c r="B1601" s="396"/>
      <c r="C1601" s="396"/>
      <c r="D1601" s="396"/>
      <c r="E1601" s="396"/>
      <c r="F1601" s="42"/>
      <c r="G1601" s="42"/>
      <c r="H1601" s="42"/>
      <c r="I1601" s="42"/>
      <c r="J1601" s="42"/>
      <c r="K1601" s="42"/>
      <c r="L1601" s="42"/>
      <c r="M1601" s="42"/>
      <c r="N1601" s="42"/>
      <c r="O1601" s="42"/>
      <c r="P1601" s="42"/>
      <c r="Q1601" s="42"/>
      <c r="R1601" s="42"/>
      <c r="S1601" s="42"/>
      <c r="T1601" s="42"/>
      <c r="U1601" s="42"/>
      <c r="V1601" s="42"/>
      <c r="W1601" s="42"/>
      <c r="X1601" s="42"/>
      <c r="Y1601" s="42"/>
      <c r="Z1601" s="42"/>
      <c r="AA1601" s="42"/>
      <c r="AB1601" s="42"/>
      <c r="AC1601" s="42"/>
      <c r="AD1601" s="42"/>
      <c r="AE1601" s="42"/>
      <c r="AF1601" s="42"/>
      <c r="AG1601" s="42"/>
      <c r="AH1601" s="42"/>
      <c r="AI1601" s="42"/>
      <c r="AJ1601" s="42"/>
      <c r="AK1601" s="42"/>
      <c r="AL1601" s="42"/>
      <c r="AM1601" s="42"/>
      <c r="AN1601" s="42"/>
      <c r="AO1601" s="42"/>
      <c r="AP1601" s="42"/>
    </row>
    <row r="1602" spans="1:42" x14ac:dyDescent="0.25">
      <c r="A1602" s="396"/>
      <c r="B1602" s="396"/>
      <c r="C1602" s="396"/>
      <c r="D1602" s="396"/>
      <c r="E1602" s="396"/>
      <c r="F1602" s="42"/>
      <c r="G1602" s="42"/>
      <c r="H1602" s="42"/>
      <c r="I1602" s="42"/>
      <c r="J1602" s="42"/>
      <c r="K1602" s="42"/>
      <c r="L1602" s="42"/>
      <c r="M1602" s="42"/>
      <c r="N1602" s="42"/>
      <c r="O1602" s="42"/>
      <c r="P1602" s="42"/>
      <c r="Q1602" s="42"/>
      <c r="R1602" s="42"/>
      <c r="S1602" s="42"/>
      <c r="T1602" s="42"/>
      <c r="U1602" s="42"/>
      <c r="V1602" s="42"/>
      <c r="W1602" s="42"/>
      <c r="X1602" s="42"/>
      <c r="Y1602" s="42"/>
      <c r="Z1602" s="42"/>
      <c r="AA1602" s="42"/>
      <c r="AB1602" s="42"/>
      <c r="AC1602" s="42"/>
      <c r="AD1602" s="42"/>
      <c r="AE1602" s="42"/>
      <c r="AF1602" s="42"/>
      <c r="AG1602" s="42"/>
      <c r="AH1602" s="42"/>
      <c r="AI1602" s="42"/>
      <c r="AJ1602" s="42"/>
      <c r="AK1602" s="42"/>
      <c r="AL1602" s="42"/>
      <c r="AM1602" s="42"/>
      <c r="AN1602" s="42"/>
      <c r="AO1602" s="42"/>
      <c r="AP1602" s="42"/>
    </row>
    <row r="1603" spans="1:42" x14ac:dyDescent="0.25">
      <c r="A1603" s="396"/>
      <c r="B1603" s="396"/>
      <c r="C1603" s="396"/>
      <c r="D1603" s="396"/>
      <c r="E1603" s="396"/>
      <c r="F1603" s="42"/>
      <c r="G1603" s="42"/>
      <c r="H1603" s="42"/>
      <c r="I1603" s="42"/>
      <c r="J1603" s="42"/>
      <c r="K1603" s="42"/>
      <c r="L1603" s="42"/>
      <c r="M1603" s="42"/>
      <c r="N1603" s="42"/>
      <c r="O1603" s="42"/>
      <c r="P1603" s="42"/>
      <c r="Q1603" s="42"/>
      <c r="R1603" s="42"/>
      <c r="S1603" s="42"/>
      <c r="T1603" s="42"/>
      <c r="U1603" s="42"/>
      <c r="V1603" s="42"/>
      <c r="W1603" s="42"/>
      <c r="X1603" s="42"/>
      <c r="Y1603" s="42"/>
      <c r="Z1603" s="42"/>
      <c r="AA1603" s="42"/>
      <c r="AB1603" s="42"/>
      <c r="AC1603" s="42"/>
      <c r="AD1603" s="42"/>
      <c r="AE1603" s="42"/>
      <c r="AF1603" s="42"/>
      <c r="AG1603" s="42"/>
      <c r="AH1603" s="42"/>
      <c r="AI1603" s="42"/>
      <c r="AJ1603" s="42"/>
      <c r="AK1603" s="42"/>
      <c r="AL1603" s="42"/>
      <c r="AM1603" s="42"/>
      <c r="AN1603" s="42"/>
      <c r="AO1603" s="42"/>
      <c r="AP1603" s="42"/>
    </row>
    <row r="1604" spans="1:42" x14ac:dyDescent="0.25">
      <c r="A1604" s="396"/>
      <c r="B1604" s="396"/>
      <c r="C1604" s="396"/>
      <c r="D1604" s="396"/>
      <c r="E1604" s="396"/>
      <c r="F1604" s="42"/>
      <c r="G1604" s="42"/>
      <c r="H1604" s="42"/>
      <c r="I1604" s="42"/>
      <c r="J1604" s="42"/>
      <c r="K1604" s="42"/>
      <c r="L1604" s="42"/>
      <c r="M1604" s="42"/>
      <c r="N1604" s="42"/>
      <c r="O1604" s="42"/>
      <c r="P1604" s="42"/>
      <c r="Q1604" s="42"/>
      <c r="R1604" s="42"/>
      <c r="S1604" s="42"/>
      <c r="T1604" s="42"/>
      <c r="U1604" s="42"/>
      <c r="V1604" s="42"/>
      <c r="W1604" s="42"/>
      <c r="X1604" s="42"/>
      <c r="Y1604" s="42"/>
      <c r="Z1604" s="42"/>
      <c r="AA1604" s="42"/>
      <c r="AB1604" s="42"/>
      <c r="AC1604" s="42"/>
      <c r="AD1604" s="42"/>
      <c r="AE1604" s="42"/>
      <c r="AF1604" s="42"/>
      <c r="AG1604" s="42"/>
      <c r="AH1604" s="42"/>
      <c r="AI1604" s="42"/>
      <c r="AJ1604" s="42"/>
      <c r="AK1604" s="42"/>
      <c r="AL1604" s="42"/>
      <c r="AM1604" s="42"/>
      <c r="AN1604" s="42"/>
      <c r="AO1604" s="42"/>
      <c r="AP1604" s="42"/>
    </row>
    <row r="1605" spans="1:42" x14ac:dyDescent="0.25">
      <c r="A1605" s="396"/>
      <c r="B1605" s="396"/>
      <c r="C1605" s="396"/>
      <c r="D1605" s="396"/>
      <c r="E1605" s="396"/>
      <c r="F1605" s="42"/>
      <c r="G1605" s="42"/>
      <c r="H1605" s="42"/>
      <c r="I1605" s="42"/>
      <c r="J1605" s="42"/>
      <c r="K1605" s="42"/>
      <c r="L1605" s="42"/>
      <c r="M1605" s="42"/>
      <c r="N1605" s="42"/>
      <c r="O1605" s="42"/>
      <c r="P1605" s="42"/>
      <c r="Q1605" s="42"/>
      <c r="R1605" s="42"/>
      <c r="S1605" s="42"/>
      <c r="T1605" s="42"/>
      <c r="U1605" s="42"/>
      <c r="V1605" s="42"/>
      <c r="W1605" s="42"/>
      <c r="X1605" s="42"/>
      <c r="Y1605" s="42"/>
      <c r="Z1605" s="42"/>
      <c r="AA1605" s="42"/>
      <c r="AB1605" s="42"/>
      <c r="AC1605" s="42"/>
      <c r="AD1605" s="42"/>
      <c r="AE1605" s="42"/>
      <c r="AF1605" s="42"/>
      <c r="AG1605" s="42"/>
      <c r="AH1605" s="42"/>
      <c r="AI1605" s="42"/>
      <c r="AJ1605" s="42"/>
      <c r="AK1605" s="42"/>
      <c r="AL1605" s="42"/>
      <c r="AM1605" s="42"/>
      <c r="AN1605" s="42"/>
      <c r="AO1605" s="42"/>
      <c r="AP1605" s="42"/>
    </row>
    <row r="1606" spans="1:42" x14ac:dyDescent="0.25">
      <c r="A1606" s="396"/>
      <c r="B1606" s="396"/>
      <c r="C1606" s="396"/>
      <c r="D1606" s="396"/>
      <c r="E1606" s="396"/>
      <c r="F1606" s="42"/>
      <c r="G1606" s="42"/>
      <c r="H1606" s="42"/>
      <c r="I1606" s="42"/>
      <c r="J1606" s="42"/>
      <c r="K1606" s="42"/>
      <c r="L1606" s="42"/>
      <c r="M1606" s="42"/>
      <c r="N1606" s="42"/>
      <c r="O1606" s="42"/>
      <c r="P1606" s="42"/>
      <c r="Q1606" s="42"/>
      <c r="R1606" s="42"/>
      <c r="S1606" s="42"/>
      <c r="T1606" s="42"/>
      <c r="U1606" s="42"/>
      <c r="V1606" s="42"/>
      <c r="W1606" s="42"/>
      <c r="X1606" s="42"/>
      <c r="Y1606" s="42"/>
      <c r="Z1606" s="42"/>
      <c r="AA1606" s="42"/>
      <c r="AB1606" s="42"/>
      <c r="AC1606" s="42"/>
      <c r="AD1606" s="42"/>
      <c r="AE1606" s="42"/>
      <c r="AF1606" s="42"/>
      <c r="AG1606" s="42"/>
      <c r="AH1606" s="42"/>
      <c r="AI1606" s="42"/>
      <c r="AJ1606" s="42"/>
      <c r="AK1606" s="42"/>
      <c r="AL1606" s="42"/>
      <c r="AM1606" s="42"/>
      <c r="AN1606" s="42"/>
      <c r="AO1606" s="42"/>
      <c r="AP1606" s="42"/>
    </row>
    <row r="1607" spans="1:42" x14ac:dyDescent="0.25">
      <c r="A1607" s="396"/>
      <c r="B1607" s="396"/>
      <c r="C1607" s="396"/>
      <c r="D1607" s="396"/>
      <c r="E1607" s="396"/>
      <c r="F1607" s="42"/>
      <c r="G1607" s="42"/>
      <c r="H1607" s="42"/>
      <c r="I1607" s="42"/>
      <c r="J1607" s="42"/>
      <c r="K1607" s="42"/>
      <c r="L1607" s="42"/>
      <c r="M1607" s="42"/>
      <c r="N1607" s="42"/>
      <c r="O1607" s="42"/>
      <c r="P1607" s="42"/>
      <c r="Q1607" s="42"/>
      <c r="R1607" s="42"/>
      <c r="S1607" s="42"/>
      <c r="T1607" s="42"/>
      <c r="U1607" s="42"/>
      <c r="V1607" s="42"/>
      <c r="W1607" s="42"/>
      <c r="X1607" s="42"/>
      <c r="Y1607" s="42"/>
      <c r="Z1607" s="42"/>
      <c r="AA1607" s="42"/>
      <c r="AB1607" s="42"/>
      <c r="AC1607" s="42"/>
      <c r="AD1607" s="42"/>
      <c r="AE1607" s="42"/>
      <c r="AF1607" s="42"/>
      <c r="AG1607" s="42"/>
      <c r="AH1607" s="42"/>
      <c r="AI1607" s="42"/>
      <c r="AJ1607" s="42"/>
      <c r="AK1607" s="42"/>
      <c r="AL1607" s="42"/>
      <c r="AM1607" s="42"/>
      <c r="AN1607" s="42"/>
      <c r="AO1607" s="42"/>
      <c r="AP1607" s="42"/>
    </row>
    <row r="1608" spans="1:42" x14ac:dyDescent="0.25">
      <c r="A1608" s="396"/>
      <c r="B1608" s="396"/>
      <c r="C1608" s="396"/>
      <c r="D1608" s="396"/>
      <c r="E1608" s="396"/>
      <c r="F1608" s="42"/>
      <c r="G1608" s="42"/>
      <c r="H1608" s="42"/>
      <c r="I1608" s="42"/>
      <c r="J1608" s="42"/>
      <c r="K1608" s="42"/>
      <c r="L1608" s="42"/>
      <c r="M1608" s="42"/>
      <c r="N1608" s="42"/>
      <c r="O1608" s="42"/>
      <c r="P1608" s="42"/>
      <c r="Q1608" s="42"/>
      <c r="R1608" s="42"/>
      <c r="S1608" s="42"/>
      <c r="T1608" s="42"/>
      <c r="U1608" s="42"/>
      <c r="V1608" s="42"/>
      <c r="W1608" s="42"/>
      <c r="X1608" s="42"/>
      <c r="Y1608" s="42"/>
      <c r="Z1608" s="42"/>
      <c r="AA1608" s="42"/>
      <c r="AB1608" s="42"/>
      <c r="AC1608" s="42"/>
      <c r="AD1608" s="42"/>
      <c r="AE1608" s="42"/>
      <c r="AF1608" s="42"/>
      <c r="AG1608" s="42"/>
      <c r="AH1608" s="42"/>
      <c r="AI1608" s="42"/>
      <c r="AJ1608" s="42"/>
      <c r="AK1608" s="42"/>
      <c r="AL1608" s="42"/>
      <c r="AM1608" s="42"/>
      <c r="AN1608" s="42"/>
      <c r="AO1608" s="42"/>
      <c r="AP1608" s="42"/>
    </row>
    <row r="1609" spans="1:42" x14ac:dyDescent="0.25">
      <c r="A1609" s="396"/>
      <c r="B1609" s="396"/>
      <c r="C1609" s="396"/>
      <c r="D1609" s="396"/>
      <c r="E1609" s="396"/>
      <c r="F1609" s="42"/>
      <c r="G1609" s="42"/>
      <c r="H1609" s="42"/>
      <c r="I1609" s="42"/>
      <c r="J1609" s="42"/>
      <c r="K1609" s="42"/>
      <c r="L1609" s="42"/>
      <c r="M1609" s="42"/>
      <c r="N1609" s="42"/>
      <c r="O1609" s="42"/>
      <c r="P1609" s="42"/>
      <c r="Q1609" s="42"/>
      <c r="R1609" s="42"/>
      <c r="S1609" s="42"/>
      <c r="T1609" s="42"/>
      <c r="U1609" s="42"/>
      <c r="V1609" s="42"/>
      <c r="W1609" s="42"/>
      <c r="X1609" s="42"/>
      <c r="Y1609" s="42"/>
      <c r="Z1609" s="42"/>
      <c r="AA1609" s="42"/>
      <c r="AB1609" s="42"/>
      <c r="AC1609" s="42"/>
      <c r="AD1609" s="42"/>
      <c r="AE1609" s="42"/>
      <c r="AF1609" s="42"/>
      <c r="AG1609" s="42"/>
      <c r="AH1609" s="42"/>
      <c r="AI1609" s="42"/>
      <c r="AJ1609" s="42"/>
      <c r="AK1609" s="42"/>
      <c r="AL1609" s="42"/>
      <c r="AM1609" s="42"/>
      <c r="AN1609" s="42"/>
      <c r="AO1609" s="42"/>
      <c r="AP1609" s="42"/>
    </row>
    <row r="1610" spans="1:42" x14ac:dyDescent="0.25">
      <c r="A1610" s="396"/>
      <c r="B1610" s="396"/>
      <c r="C1610" s="396"/>
      <c r="D1610" s="396"/>
      <c r="E1610" s="396"/>
      <c r="F1610" s="42"/>
      <c r="G1610" s="42"/>
      <c r="H1610" s="42"/>
      <c r="I1610" s="42"/>
      <c r="J1610" s="42"/>
      <c r="K1610" s="42"/>
      <c r="L1610" s="42"/>
      <c r="M1610" s="42"/>
      <c r="N1610" s="42"/>
      <c r="O1610" s="42"/>
      <c r="P1610" s="42"/>
      <c r="Q1610" s="42"/>
      <c r="R1610" s="42"/>
      <c r="S1610" s="42"/>
      <c r="T1610" s="42"/>
      <c r="U1610" s="42"/>
      <c r="V1610" s="42"/>
      <c r="W1610" s="42"/>
      <c r="X1610" s="42"/>
      <c r="Y1610" s="42"/>
      <c r="Z1610" s="42"/>
      <c r="AA1610" s="42"/>
      <c r="AB1610" s="42"/>
      <c r="AC1610" s="42"/>
      <c r="AD1610" s="42"/>
      <c r="AE1610" s="42"/>
      <c r="AF1610" s="42"/>
      <c r="AG1610" s="42"/>
      <c r="AH1610" s="42"/>
      <c r="AI1610" s="42"/>
      <c r="AJ1610" s="42"/>
      <c r="AK1610" s="42"/>
      <c r="AL1610" s="42"/>
      <c r="AM1610" s="42"/>
      <c r="AN1610" s="42"/>
      <c r="AO1610" s="42"/>
      <c r="AP1610" s="42"/>
    </row>
    <row r="1611" spans="1:42" x14ac:dyDescent="0.25">
      <c r="A1611" s="396"/>
      <c r="B1611" s="396"/>
      <c r="C1611" s="396"/>
      <c r="D1611" s="396"/>
      <c r="E1611" s="396"/>
      <c r="F1611" s="42"/>
      <c r="G1611" s="42"/>
      <c r="H1611" s="42"/>
      <c r="I1611" s="42"/>
      <c r="J1611" s="42"/>
      <c r="K1611" s="42"/>
      <c r="L1611" s="42"/>
      <c r="M1611" s="42"/>
      <c r="N1611" s="42"/>
      <c r="O1611" s="42"/>
      <c r="P1611" s="42"/>
      <c r="Q1611" s="42"/>
      <c r="R1611" s="42"/>
      <c r="S1611" s="42"/>
      <c r="T1611" s="42"/>
      <c r="U1611" s="42"/>
      <c r="V1611" s="42"/>
      <c r="W1611" s="42"/>
      <c r="X1611" s="42"/>
      <c r="Y1611" s="42"/>
      <c r="Z1611" s="42"/>
      <c r="AA1611" s="42"/>
      <c r="AB1611" s="42"/>
      <c r="AC1611" s="42"/>
      <c r="AD1611" s="42"/>
      <c r="AE1611" s="42"/>
      <c r="AF1611" s="42"/>
      <c r="AG1611" s="42"/>
      <c r="AH1611" s="42"/>
      <c r="AI1611" s="42"/>
      <c r="AJ1611" s="42"/>
      <c r="AK1611" s="42"/>
      <c r="AL1611" s="42"/>
      <c r="AM1611" s="42"/>
      <c r="AN1611" s="42"/>
      <c r="AO1611" s="42"/>
      <c r="AP1611" s="42"/>
    </row>
    <row r="1612" spans="1:42" x14ac:dyDescent="0.25">
      <c r="A1612" s="396"/>
      <c r="B1612" s="396"/>
      <c r="C1612" s="396"/>
      <c r="D1612" s="396"/>
      <c r="E1612" s="396"/>
      <c r="F1612" s="42"/>
      <c r="G1612" s="42"/>
      <c r="H1612" s="42"/>
      <c r="I1612" s="42"/>
      <c r="J1612" s="42"/>
      <c r="K1612" s="42"/>
      <c r="L1612" s="42"/>
      <c r="M1612" s="42"/>
      <c r="N1612" s="42"/>
      <c r="O1612" s="42"/>
      <c r="P1612" s="42"/>
      <c r="Q1612" s="42"/>
      <c r="R1612" s="42"/>
      <c r="S1612" s="42"/>
      <c r="T1612" s="42"/>
      <c r="U1612" s="42"/>
      <c r="V1612" s="42"/>
      <c r="W1612" s="42"/>
      <c r="X1612" s="42"/>
      <c r="Y1612" s="42"/>
      <c r="Z1612" s="42"/>
      <c r="AA1612" s="42"/>
      <c r="AB1612" s="42"/>
      <c r="AC1612" s="42"/>
      <c r="AD1612" s="42"/>
      <c r="AE1612" s="42"/>
      <c r="AF1612" s="42"/>
      <c r="AG1612" s="42"/>
      <c r="AH1612" s="42"/>
      <c r="AI1612" s="42"/>
      <c r="AJ1612" s="42"/>
      <c r="AK1612" s="42"/>
      <c r="AL1612" s="42"/>
      <c r="AM1612" s="42"/>
      <c r="AN1612" s="42"/>
      <c r="AO1612" s="42"/>
      <c r="AP1612" s="42"/>
    </row>
    <row r="1613" spans="1:42" x14ac:dyDescent="0.25">
      <c r="A1613" s="396"/>
      <c r="B1613" s="396"/>
      <c r="C1613" s="396"/>
      <c r="D1613" s="396"/>
      <c r="E1613" s="396"/>
      <c r="F1613" s="42"/>
      <c r="G1613" s="42"/>
      <c r="H1613" s="42"/>
      <c r="I1613" s="42"/>
      <c r="J1613" s="42"/>
      <c r="K1613" s="42"/>
      <c r="L1613" s="42"/>
      <c r="M1613" s="42"/>
      <c r="N1613" s="42"/>
      <c r="O1613" s="42"/>
      <c r="P1613" s="42"/>
      <c r="Q1613" s="42"/>
      <c r="R1613" s="42"/>
      <c r="S1613" s="42"/>
      <c r="T1613" s="42"/>
      <c r="U1613" s="42"/>
      <c r="V1613" s="42"/>
      <c r="W1613" s="42"/>
      <c r="X1613" s="42"/>
      <c r="Y1613" s="42"/>
      <c r="Z1613" s="42"/>
      <c r="AA1613" s="42"/>
      <c r="AB1613" s="42"/>
      <c r="AC1613" s="42"/>
      <c r="AD1613" s="42"/>
      <c r="AE1613" s="42"/>
      <c r="AF1613" s="42"/>
      <c r="AG1613" s="42"/>
      <c r="AH1613" s="42"/>
      <c r="AI1613" s="42"/>
      <c r="AJ1613" s="42"/>
      <c r="AK1613" s="42"/>
      <c r="AL1613" s="42"/>
      <c r="AM1613" s="42"/>
      <c r="AN1613" s="42"/>
      <c r="AO1613" s="42"/>
      <c r="AP1613" s="42"/>
    </row>
    <row r="1614" spans="1:42" x14ac:dyDescent="0.25">
      <c r="A1614" s="396"/>
      <c r="B1614" s="396"/>
      <c r="C1614" s="396"/>
      <c r="D1614" s="396"/>
      <c r="E1614" s="396"/>
      <c r="F1614" s="42"/>
      <c r="G1614" s="42"/>
      <c r="H1614" s="42"/>
      <c r="I1614" s="42"/>
      <c r="J1614" s="42"/>
      <c r="K1614" s="42"/>
      <c r="L1614" s="42"/>
      <c r="M1614" s="42"/>
      <c r="N1614" s="42"/>
      <c r="O1614" s="42"/>
      <c r="P1614" s="42"/>
      <c r="Q1614" s="42"/>
      <c r="R1614" s="42"/>
      <c r="S1614" s="42"/>
      <c r="T1614" s="42"/>
      <c r="U1614" s="42"/>
      <c r="V1614" s="42"/>
      <c r="W1614" s="42"/>
      <c r="X1614" s="42"/>
      <c r="Y1614" s="42"/>
      <c r="Z1614" s="42"/>
      <c r="AA1614" s="42"/>
      <c r="AB1614" s="42"/>
      <c r="AC1614" s="42"/>
      <c r="AD1614" s="42"/>
      <c r="AE1614" s="42"/>
      <c r="AF1614" s="42"/>
      <c r="AG1614" s="42"/>
      <c r="AH1614" s="42"/>
      <c r="AI1614" s="42"/>
      <c r="AJ1614" s="42"/>
      <c r="AK1614" s="42"/>
      <c r="AL1614" s="42"/>
      <c r="AM1614" s="42"/>
      <c r="AN1614" s="42"/>
      <c r="AO1614" s="42"/>
      <c r="AP1614" s="42"/>
    </row>
    <row r="1615" spans="1:42" x14ac:dyDescent="0.25">
      <c r="A1615" s="396"/>
      <c r="B1615" s="396"/>
      <c r="C1615" s="396"/>
      <c r="D1615" s="396"/>
      <c r="E1615" s="396"/>
      <c r="F1615" s="42"/>
      <c r="G1615" s="42"/>
      <c r="H1615" s="42"/>
      <c r="I1615" s="42"/>
      <c r="J1615" s="42"/>
      <c r="K1615" s="42"/>
      <c r="L1615" s="42"/>
      <c r="M1615" s="42"/>
      <c r="N1615" s="42"/>
      <c r="O1615" s="42"/>
      <c r="P1615" s="42"/>
      <c r="Q1615" s="42"/>
      <c r="R1615" s="42"/>
      <c r="S1615" s="42"/>
      <c r="T1615" s="42"/>
      <c r="U1615" s="42"/>
      <c r="V1615" s="42"/>
      <c r="W1615" s="42"/>
      <c r="X1615" s="42"/>
      <c r="Y1615" s="42"/>
      <c r="Z1615" s="42"/>
      <c r="AA1615" s="42"/>
      <c r="AB1615" s="42"/>
      <c r="AC1615" s="42"/>
      <c r="AD1615" s="42"/>
      <c r="AE1615" s="42"/>
      <c r="AF1615" s="42"/>
      <c r="AG1615" s="42"/>
      <c r="AH1615" s="42"/>
      <c r="AI1615" s="42"/>
      <c r="AJ1615" s="42"/>
      <c r="AK1615" s="42"/>
      <c r="AL1615" s="42"/>
      <c r="AM1615" s="42"/>
      <c r="AN1615" s="42"/>
      <c r="AO1615" s="42"/>
      <c r="AP1615" s="42"/>
    </row>
    <row r="1616" spans="1:42" x14ac:dyDescent="0.25">
      <c r="A1616" s="396"/>
      <c r="B1616" s="396"/>
      <c r="C1616" s="396"/>
      <c r="D1616" s="396"/>
      <c r="E1616" s="396"/>
      <c r="F1616" s="42"/>
      <c r="G1616" s="42"/>
      <c r="H1616" s="42"/>
      <c r="I1616" s="42"/>
      <c r="J1616" s="42"/>
      <c r="K1616" s="42"/>
      <c r="L1616" s="42"/>
      <c r="M1616" s="42"/>
      <c r="N1616" s="42"/>
      <c r="O1616" s="42"/>
      <c r="P1616" s="42"/>
      <c r="Q1616" s="42"/>
      <c r="R1616" s="42"/>
      <c r="S1616" s="42"/>
      <c r="T1616" s="42"/>
      <c r="U1616" s="42"/>
      <c r="V1616" s="42"/>
      <c r="W1616" s="42"/>
      <c r="X1616" s="42"/>
      <c r="Y1616" s="42"/>
      <c r="Z1616" s="42"/>
      <c r="AA1616" s="42"/>
      <c r="AB1616" s="42"/>
      <c r="AC1616" s="42"/>
      <c r="AD1616" s="42"/>
      <c r="AE1616" s="42"/>
      <c r="AF1616" s="42"/>
      <c r="AG1616" s="42"/>
      <c r="AH1616" s="42"/>
      <c r="AI1616" s="42"/>
      <c r="AJ1616" s="42"/>
      <c r="AK1616" s="42"/>
      <c r="AL1616" s="42"/>
      <c r="AM1616" s="42"/>
      <c r="AN1616" s="42"/>
      <c r="AO1616" s="42"/>
      <c r="AP1616" s="42"/>
    </row>
    <row r="1617" spans="1:42" x14ac:dyDescent="0.25">
      <c r="A1617" s="396"/>
      <c r="B1617" s="396"/>
      <c r="C1617" s="396"/>
      <c r="D1617" s="396"/>
      <c r="E1617" s="396"/>
      <c r="F1617" s="42"/>
      <c r="G1617" s="42"/>
      <c r="H1617" s="42"/>
      <c r="I1617" s="42"/>
      <c r="J1617" s="42"/>
      <c r="K1617" s="42"/>
      <c r="L1617" s="42"/>
      <c r="M1617" s="42"/>
      <c r="N1617" s="42"/>
      <c r="O1617" s="42"/>
      <c r="P1617" s="42"/>
      <c r="Q1617" s="42"/>
      <c r="R1617" s="42"/>
      <c r="S1617" s="42"/>
      <c r="T1617" s="42"/>
      <c r="U1617" s="42"/>
      <c r="V1617" s="42"/>
      <c r="W1617" s="42"/>
      <c r="X1617" s="42"/>
      <c r="Y1617" s="42"/>
      <c r="Z1617" s="42"/>
      <c r="AA1617" s="42"/>
      <c r="AB1617" s="42"/>
      <c r="AC1617" s="42"/>
      <c r="AD1617" s="42"/>
      <c r="AE1617" s="42"/>
      <c r="AF1617" s="42"/>
      <c r="AG1617" s="42"/>
      <c r="AH1617" s="42"/>
      <c r="AI1617" s="42"/>
      <c r="AJ1617" s="42"/>
      <c r="AK1617" s="42"/>
      <c r="AL1617" s="42"/>
      <c r="AM1617" s="42"/>
      <c r="AN1617" s="42"/>
      <c r="AO1617" s="42"/>
      <c r="AP1617" s="42"/>
    </row>
    <row r="1618" spans="1:42" x14ac:dyDescent="0.25">
      <c r="A1618" s="396"/>
      <c r="B1618" s="396"/>
      <c r="C1618" s="396"/>
      <c r="D1618" s="396"/>
      <c r="E1618" s="396"/>
      <c r="F1618" s="42"/>
      <c r="G1618" s="42"/>
      <c r="H1618" s="42"/>
      <c r="I1618" s="42"/>
      <c r="J1618" s="42"/>
      <c r="K1618" s="42"/>
      <c r="L1618" s="42"/>
      <c r="M1618" s="42"/>
      <c r="N1618" s="42"/>
      <c r="O1618" s="42"/>
      <c r="P1618" s="42"/>
      <c r="Q1618" s="42"/>
      <c r="R1618" s="42"/>
      <c r="S1618" s="42"/>
      <c r="T1618" s="42"/>
      <c r="U1618" s="42"/>
      <c r="V1618" s="42"/>
      <c r="W1618" s="42"/>
      <c r="X1618" s="42"/>
      <c r="Y1618" s="42"/>
      <c r="Z1618" s="42"/>
      <c r="AA1618" s="42"/>
      <c r="AB1618" s="42"/>
      <c r="AC1618" s="42"/>
      <c r="AD1618" s="42"/>
      <c r="AE1618" s="42"/>
      <c r="AF1618" s="42"/>
      <c r="AG1618" s="42"/>
      <c r="AH1618" s="42"/>
      <c r="AI1618" s="42"/>
      <c r="AJ1618" s="42"/>
      <c r="AK1618" s="42"/>
      <c r="AL1618" s="42"/>
      <c r="AM1618" s="42"/>
      <c r="AN1618" s="42"/>
      <c r="AO1618" s="42"/>
      <c r="AP1618" s="42"/>
    </row>
    <row r="1619" spans="1:42" x14ac:dyDescent="0.25">
      <c r="A1619" s="396"/>
      <c r="B1619" s="396"/>
      <c r="C1619" s="396"/>
      <c r="D1619" s="396"/>
      <c r="E1619" s="396"/>
      <c r="F1619" s="42"/>
      <c r="G1619" s="42"/>
      <c r="H1619" s="42"/>
      <c r="I1619" s="42"/>
      <c r="J1619" s="42"/>
      <c r="K1619" s="42"/>
      <c r="L1619" s="42"/>
      <c r="M1619" s="42"/>
      <c r="N1619" s="42"/>
      <c r="O1619" s="42"/>
      <c r="P1619" s="42"/>
      <c r="Q1619" s="42"/>
      <c r="R1619" s="42"/>
      <c r="S1619" s="42"/>
      <c r="T1619" s="42"/>
      <c r="U1619" s="42"/>
      <c r="V1619" s="42"/>
      <c r="W1619" s="42"/>
      <c r="X1619" s="42"/>
      <c r="Y1619" s="42"/>
      <c r="Z1619" s="42"/>
      <c r="AA1619" s="42"/>
      <c r="AB1619" s="42"/>
      <c r="AC1619" s="42"/>
      <c r="AD1619" s="42"/>
      <c r="AE1619" s="42"/>
      <c r="AF1619" s="42"/>
      <c r="AG1619" s="42"/>
      <c r="AH1619" s="42"/>
      <c r="AI1619" s="42"/>
      <c r="AJ1619" s="42"/>
      <c r="AK1619" s="42"/>
      <c r="AL1619" s="42"/>
      <c r="AM1619" s="42"/>
      <c r="AN1619" s="42"/>
      <c r="AO1619" s="42"/>
      <c r="AP1619" s="42"/>
    </row>
    <row r="1620" spans="1:42" x14ac:dyDescent="0.25">
      <c r="A1620" s="396"/>
      <c r="B1620" s="396"/>
      <c r="C1620" s="396"/>
      <c r="D1620" s="396"/>
      <c r="E1620" s="396"/>
      <c r="F1620" s="42"/>
      <c r="G1620" s="42"/>
      <c r="H1620" s="42"/>
      <c r="I1620" s="42"/>
      <c r="J1620" s="42"/>
      <c r="K1620" s="42"/>
      <c r="L1620" s="42"/>
      <c r="M1620" s="42"/>
      <c r="N1620" s="42"/>
      <c r="O1620" s="42"/>
      <c r="P1620" s="42"/>
      <c r="Q1620" s="42"/>
      <c r="R1620" s="42"/>
      <c r="S1620" s="42"/>
      <c r="T1620" s="42"/>
      <c r="U1620" s="42"/>
      <c r="V1620" s="42"/>
      <c r="W1620" s="42"/>
      <c r="X1620" s="42"/>
      <c r="Y1620" s="42"/>
      <c r="Z1620" s="42"/>
      <c r="AA1620" s="42"/>
      <c r="AB1620" s="42"/>
      <c r="AC1620" s="42"/>
      <c r="AD1620" s="42"/>
      <c r="AE1620" s="42"/>
      <c r="AF1620" s="42"/>
      <c r="AG1620" s="42"/>
      <c r="AH1620" s="42"/>
      <c r="AI1620" s="42"/>
      <c r="AJ1620" s="42"/>
      <c r="AK1620" s="42"/>
      <c r="AL1620" s="42"/>
      <c r="AM1620" s="42"/>
      <c r="AN1620" s="42"/>
      <c r="AO1620" s="42"/>
      <c r="AP1620" s="42"/>
    </row>
    <row r="1621" spans="1:42" x14ac:dyDescent="0.25">
      <c r="A1621" s="396"/>
      <c r="B1621" s="396"/>
      <c r="C1621" s="396"/>
      <c r="D1621" s="396"/>
      <c r="E1621" s="396"/>
      <c r="F1621" s="42"/>
      <c r="G1621" s="42"/>
      <c r="H1621" s="42"/>
      <c r="I1621" s="42"/>
      <c r="J1621" s="42"/>
      <c r="K1621" s="42"/>
      <c r="L1621" s="42"/>
      <c r="M1621" s="42"/>
      <c r="N1621" s="42"/>
      <c r="O1621" s="42"/>
      <c r="P1621" s="42"/>
      <c r="Q1621" s="42"/>
      <c r="R1621" s="42"/>
      <c r="S1621" s="42"/>
      <c r="T1621" s="42"/>
      <c r="U1621" s="42"/>
      <c r="V1621" s="42"/>
      <c r="W1621" s="42"/>
      <c r="X1621" s="42"/>
      <c r="Y1621" s="42"/>
      <c r="Z1621" s="42"/>
      <c r="AA1621" s="42"/>
      <c r="AB1621" s="42"/>
      <c r="AC1621" s="42"/>
      <c r="AD1621" s="42"/>
      <c r="AE1621" s="42"/>
      <c r="AF1621" s="42"/>
      <c r="AG1621" s="42"/>
      <c r="AH1621" s="42"/>
      <c r="AI1621" s="42"/>
      <c r="AJ1621" s="42"/>
      <c r="AK1621" s="42"/>
      <c r="AL1621" s="42"/>
      <c r="AM1621" s="42"/>
      <c r="AN1621" s="42"/>
      <c r="AO1621" s="42"/>
      <c r="AP1621" s="42"/>
    </row>
    <row r="1622" spans="1:42" x14ac:dyDescent="0.25">
      <c r="A1622" s="396"/>
      <c r="B1622" s="396"/>
      <c r="C1622" s="396"/>
      <c r="D1622" s="396"/>
      <c r="E1622" s="396"/>
      <c r="F1622" s="42"/>
      <c r="G1622" s="42"/>
      <c r="H1622" s="42"/>
      <c r="I1622" s="42"/>
      <c r="J1622" s="42"/>
      <c r="K1622" s="42"/>
      <c r="L1622" s="42"/>
      <c r="M1622" s="42"/>
      <c r="N1622" s="42"/>
      <c r="O1622" s="42"/>
      <c r="P1622" s="42"/>
      <c r="Q1622" s="42"/>
      <c r="R1622" s="42"/>
      <c r="S1622" s="42"/>
      <c r="T1622" s="42"/>
      <c r="U1622" s="42"/>
      <c r="V1622" s="42"/>
      <c r="W1622" s="42"/>
      <c r="X1622" s="42"/>
      <c r="Y1622" s="42"/>
      <c r="Z1622" s="42"/>
      <c r="AA1622" s="42"/>
      <c r="AB1622" s="42"/>
      <c r="AC1622" s="42"/>
      <c r="AD1622" s="42"/>
      <c r="AE1622" s="42"/>
      <c r="AF1622" s="42"/>
      <c r="AG1622" s="42"/>
      <c r="AH1622" s="42"/>
      <c r="AI1622" s="42"/>
      <c r="AJ1622" s="42"/>
      <c r="AK1622" s="42"/>
      <c r="AL1622" s="42"/>
      <c r="AM1622" s="42"/>
      <c r="AN1622" s="42"/>
      <c r="AO1622" s="42"/>
      <c r="AP1622" s="42"/>
    </row>
    <row r="1623" spans="1:42" x14ac:dyDescent="0.25">
      <c r="A1623" s="396"/>
      <c r="B1623" s="396"/>
      <c r="C1623" s="396"/>
      <c r="D1623" s="396"/>
      <c r="E1623" s="396"/>
      <c r="F1623" s="42"/>
      <c r="G1623" s="42"/>
      <c r="H1623" s="42"/>
      <c r="I1623" s="42"/>
      <c r="J1623" s="42"/>
      <c r="K1623" s="42"/>
      <c r="L1623" s="42"/>
      <c r="M1623" s="42"/>
      <c r="N1623" s="42"/>
      <c r="O1623" s="42"/>
      <c r="P1623" s="42"/>
      <c r="Q1623" s="42"/>
      <c r="R1623" s="42"/>
      <c r="S1623" s="42"/>
      <c r="T1623" s="42"/>
      <c r="U1623" s="42"/>
      <c r="V1623" s="42"/>
      <c r="W1623" s="42"/>
      <c r="X1623" s="42"/>
      <c r="Y1623" s="42"/>
      <c r="Z1623" s="42"/>
      <c r="AA1623" s="42"/>
      <c r="AB1623" s="42"/>
      <c r="AC1623" s="42"/>
      <c r="AD1623" s="42"/>
      <c r="AE1623" s="42"/>
      <c r="AF1623" s="42"/>
      <c r="AG1623" s="42"/>
      <c r="AH1623" s="42"/>
      <c r="AI1623" s="42"/>
      <c r="AJ1623" s="42"/>
      <c r="AK1623" s="42"/>
      <c r="AL1623" s="42"/>
      <c r="AM1623" s="42"/>
      <c r="AN1623" s="42"/>
      <c r="AO1623" s="42"/>
      <c r="AP1623" s="42"/>
    </row>
    <row r="1624" spans="1:42" x14ac:dyDescent="0.25">
      <c r="A1624" s="396"/>
      <c r="B1624" s="396"/>
      <c r="C1624" s="396"/>
      <c r="D1624" s="396"/>
      <c r="E1624" s="396"/>
      <c r="F1624" s="42"/>
      <c r="G1624" s="42"/>
      <c r="H1624" s="42"/>
      <c r="I1624" s="42"/>
      <c r="J1624" s="42"/>
      <c r="K1624" s="42"/>
      <c r="L1624" s="42"/>
      <c r="M1624" s="42"/>
      <c r="N1624" s="42"/>
      <c r="O1624" s="42"/>
      <c r="P1624" s="42"/>
      <c r="Q1624" s="42"/>
      <c r="R1624" s="42"/>
      <c r="S1624" s="42"/>
      <c r="T1624" s="42"/>
      <c r="U1624" s="42"/>
      <c r="V1624" s="42"/>
      <c r="W1624" s="42"/>
      <c r="X1624" s="42"/>
      <c r="Y1624" s="42"/>
      <c r="Z1624" s="42"/>
      <c r="AA1624" s="42"/>
      <c r="AB1624" s="42"/>
      <c r="AC1624" s="42"/>
      <c r="AD1624" s="42"/>
      <c r="AE1624" s="42"/>
      <c r="AF1624" s="42"/>
      <c r="AG1624" s="42"/>
      <c r="AH1624" s="42"/>
      <c r="AI1624" s="42"/>
      <c r="AJ1624" s="42"/>
      <c r="AK1624" s="42"/>
      <c r="AL1624" s="42"/>
      <c r="AM1624" s="42"/>
      <c r="AN1624" s="42"/>
      <c r="AO1624" s="42"/>
      <c r="AP1624" s="42"/>
    </row>
    <row r="1625" spans="1:42" x14ac:dyDescent="0.25">
      <c r="A1625" s="396"/>
      <c r="B1625" s="396"/>
      <c r="C1625" s="396"/>
      <c r="D1625" s="396"/>
      <c r="E1625" s="396"/>
      <c r="F1625" s="42"/>
      <c r="G1625" s="42"/>
      <c r="H1625" s="42"/>
      <c r="I1625" s="42"/>
      <c r="J1625" s="42"/>
      <c r="K1625" s="42"/>
      <c r="L1625" s="42"/>
      <c r="M1625" s="42"/>
      <c r="N1625" s="42"/>
      <c r="O1625" s="42"/>
      <c r="P1625" s="42"/>
      <c r="Q1625" s="42"/>
      <c r="R1625" s="42"/>
      <c r="S1625" s="42"/>
      <c r="T1625" s="42"/>
      <c r="U1625" s="42"/>
      <c r="V1625" s="42"/>
      <c r="W1625" s="42"/>
      <c r="X1625" s="42"/>
      <c r="Y1625" s="42"/>
      <c r="Z1625" s="42"/>
      <c r="AA1625" s="42"/>
      <c r="AB1625" s="42"/>
      <c r="AC1625" s="42"/>
      <c r="AD1625" s="42"/>
      <c r="AE1625" s="42"/>
      <c r="AF1625" s="42"/>
      <c r="AG1625" s="42"/>
      <c r="AH1625" s="42"/>
      <c r="AI1625" s="42"/>
      <c r="AJ1625" s="42"/>
      <c r="AK1625" s="42"/>
      <c r="AL1625" s="42"/>
      <c r="AM1625" s="42"/>
      <c r="AN1625" s="42"/>
      <c r="AO1625" s="42"/>
      <c r="AP1625" s="42"/>
    </row>
    <row r="1626" spans="1:42" x14ac:dyDescent="0.25">
      <c r="A1626" s="396"/>
      <c r="B1626" s="396"/>
      <c r="C1626" s="396"/>
      <c r="D1626" s="396"/>
      <c r="E1626" s="396"/>
      <c r="F1626" s="42"/>
      <c r="G1626" s="42"/>
      <c r="H1626" s="42"/>
      <c r="I1626" s="42"/>
      <c r="J1626" s="42"/>
      <c r="K1626" s="42"/>
      <c r="L1626" s="42"/>
      <c r="M1626" s="42"/>
      <c r="N1626" s="42"/>
      <c r="O1626" s="42"/>
      <c r="P1626" s="42"/>
      <c r="Q1626" s="42"/>
      <c r="R1626" s="42"/>
      <c r="S1626" s="42"/>
      <c r="T1626" s="42"/>
      <c r="U1626" s="42"/>
      <c r="V1626" s="42"/>
      <c r="W1626" s="42"/>
      <c r="X1626" s="42"/>
      <c r="Y1626" s="42"/>
      <c r="Z1626" s="42"/>
      <c r="AA1626" s="42"/>
      <c r="AB1626" s="42"/>
      <c r="AC1626" s="42"/>
      <c r="AD1626" s="42"/>
      <c r="AE1626" s="42"/>
      <c r="AF1626" s="42"/>
      <c r="AG1626" s="42"/>
      <c r="AH1626" s="42"/>
      <c r="AI1626" s="42"/>
      <c r="AJ1626" s="42"/>
      <c r="AK1626" s="42"/>
      <c r="AL1626" s="42"/>
      <c r="AM1626" s="42"/>
      <c r="AN1626" s="42"/>
      <c r="AO1626" s="42"/>
      <c r="AP1626" s="42"/>
    </row>
    <row r="1627" spans="1:42" x14ac:dyDescent="0.25">
      <c r="A1627" s="396"/>
      <c r="B1627" s="396"/>
      <c r="C1627" s="396"/>
      <c r="D1627" s="396"/>
      <c r="E1627" s="396"/>
      <c r="F1627" s="42"/>
      <c r="G1627" s="42"/>
      <c r="H1627" s="42"/>
      <c r="I1627" s="42"/>
      <c r="J1627" s="42"/>
      <c r="K1627" s="42"/>
      <c r="L1627" s="42"/>
      <c r="M1627" s="42"/>
      <c r="N1627" s="42"/>
      <c r="O1627" s="42"/>
      <c r="P1627" s="42"/>
      <c r="Q1627" s="42"/>
      <c r="R1627" s="42"/>
      <c r="S1627" s="42"/>
      <c r="T1627" s="42"/>
      <c r="U1627" s="42"/>
      <c r="V1627" s="42"/>
      <c r="W1627" s="42"/>
      <c r="X1627" s="42"/>
      <c r="Y1627" s="42"/>
      <c r="Z1627" s="42"/>
      <c r="AA1627" s="42"/>
      <c r="AB1627" s="42"/>
      <c r="AC1627" s="42"/>
      <c r="AD1627" s="42"/>
      <c r="AE1627" s="42"/>
      <c r="AF1627" s="42"/>
      <c r="AG1627" s="42"/>
      <c r="AH1627" s="42"/>
      <c r="AI1627" s="42"/>
      <c r="AJ1627" s="42"/>
      <c r="AK1627" s="42"/>
      <c r="AL1627" s="42"/>
      <c r="AM1627" s="42"/>
      <c r="AN1627" s="42"/>
      <c r="AO1627" s="42"/>
      <c r="AP1627" s="42"/>
    </row>
    <row r="1628" spans="1:42" x14ac:dyDescent="0.25">
      <c r="A1628" s="396"/>
      <c r="B1628" s="396"/>
      <c r="C1628" s="396"/>
      <c r="D1628" s="396"/>
      <c r="E1628" s="396"/>
      <c r="F1628" s="42"/>
      <c r="G1628" s="42"/>
      <c r="H1628" s="42"/>
      <c r="I1628" s="42"/>
      <c r="J1628" s="42"/>
      <c r="K1628" s="42"/>
      <c r="L1628" s="42"/>
      <c r="M1628" s="42"/>
      <c r="N1628" s="42"/>
      <c r="O1628" s="42"/>
      <c r="P1628" s="42"/>
      <c r="Q1628" s="42"/>
      <c r="R1628" s="42"/>
      <c r="S1628" s="42"/>
      <c r="T1628" s="42"/>
      <c r="U1628" s="42"/>
      <c r="V1628" s="42"/>
      <c r="W1628" s="42"/>
      <c r="X1628" s="42"/>
      <c r="Y1628" s="42"/>
      <c r="Z1628" s="42"/>
      <c r="AA1628" s="42"/>
      <c r="AB1628" s="42"/>
      <c r="AC1628" s="42"/>
      <c r="AD1628" s="42"/>
      <c r="AE1628" s="42"/>
      <c r="AF1628" s="42"/>
      <c r="AG1628" s="42"/>
      <c r="AH1628" s="42"/>
      <c r="AI1628" s="42"/>
      <c r="AJ1628" s="42"/>
      <c r="AK1628" s="42"/>
      <c r="AL1628" s="42"/>
      <c r="AM1628" s="42"/>
      <c r="AN1628" s="42"/>
      <c r="AO1628" s="42"/>
      <c r="AP1628" s="42"/>
    </row>
    <row r="1629" spans="1:42" x14ac:dyDescent="0.25">
      <c r="A1629" s="396"/>
      <c r="B1629" s="396"/>
      <c r="C1629" s="396"/>
      <c r="D1629" s="396"/>
      <c r="E1629" s="396"/>
      <c r="F1629" s="42"/>
      <c r="G1629" s="42"/>
      <c r="H1629" s="42"/>
      <c r="I1629" s="42"/>
      <c r="J1629" s="42"/>
      <c r="K1629" s="42"/>
      <c r="L1629" s="42"/>
      <c r="M1629" s="42"/>
      <c r="N1629" s="42"/>
      <c r="O1629" s="42"/>
      <c r="P1629" s="42"/>
      <c r="Q1629" s="42"/>
      <c r="R1629" s="42"/>
      <c r="S1629" s="42"/>
      <c r="T1629" s="42"/>
      <c r="U1629" s="42"/>
      <c r="V1629" s="42"/>
      <c r="W1629" s="42"/>
      <c r="X1629" s="42"/>
      <c r="Y1629" s="42"/>
      <c r="Z1629" s="42"/>
      <c r="AA1629" s="42"/>
      <c r="AB1629" s="42"/>
      <c r="AC1629" s="42"/>
      <c r="AD1629" s="42"/>
      <c r="AE1629" s="42"/>
      <c r="AF1629" s="42"/>
      <c r="AG1629" s="42"/>
      <c r="AH1629" s="42"/>
      <c r="AI1629" s="42"/>
      <c r="AJ1629" s="42"/>
      <c r="AK1629" s="42"/>
      <c r="AL1629" s="42"/>
      <c r="AM1629" s="42"/>
      <c r="AN1629" s="42"/>
      <c r="AO1629" s="42"/>
      <c r="AP1629" s="42"/>
    </row>
    <row r="1630" spans="1:42" x14ac:dyDescent="0.25">
      <c r="A1630" s="396"/>
      <c r="B1630" s="396"/>
      <c r="C1630" s="396"/>
      <c r="D1630" s="396"/>
      <c r="E1630" s="396"/>
      <c r="F1630" s="42"/>
      <c r="G1630" s="42"/>
      <c r="H1630" s="42"/>
      <c r="I1630" s="42"/>
      <c r="J1630" s="42"/>
      <c r="K1630" s="42"/>
      <c r="L1630" s="42"/>
      <c r="M1630" s="42"/>
      <c r="N1630" s="42"/>
      <c r="O1630" s="42"/>
      <c r="P1630" s="42"/>
      <c r="Q1630" s="42"/>
      <c r="R1630" s="42"/>
      <c r="S1630" s="42"/>
      <c r="T1630" s="42"/>
      <c r="U1630" s="42"/>
      <c r="V1630" s="42"/>
      <c r="W1630" s="42"/>
      <c r="X1630" s="42"/>
      <c r="Y1630" s="42"/>
      <c r="Z1630" s="42"/>
      <c r="AA1630" s="42"/>
      <c r="AB1630" s="42"/>
      <c r="AC1630" s="42"/>
      <c r="AD1630" s="42"/>
      <c r="AE1630" s="42"/>
      <c r="AF1630" s="42"/>
      <c r="AG1630" s="42"/>
      <c r="AH1630" s="42"/>
      <c r="AI1630" s="42"/>
      <c r="AJ1630" s="42"/>
      <c r="AK1630" s="42"/>
      <c r="AL1630" s="42"/>
      <c r="AM1630" s="42"/>
      <c r="AN1630" s="42"/>
      <c r="AO1630" s="42"/>
      <c r="AP1630" s="42"/>
    </row>
    <row r="1631" spans="1:42" x14ac:dyDescent="0.25">
      <c r="A1631" s="396"/>
      <c r="B1631" s="396"/>
      <c r="C1631" s="396"/>
      <c r="D1631" s="396"/>
      <c r="E1631" s="396"/>
      <c r="F1631" s="42"/>
      <c r="G1631" s="42"/>
      <c r="H1631" s="42"/>
      <c r="I1631" s="42"/>
      <c r="J1631" s="42"/>
      <c r="K1631" s="42"/>
      <c r="L1631" s="42"/>
      <c r="M1631" s="42"/>
      <c r="N1631" s="42"/>
      <c r="O1631" s="42"/>
      <c r="P1631" s="42"/>
      <c r="Q1631" s="42"/>
      <c r="R1631" s="42"/>
      <c r="S1631" s="42"/>
      <c r="T1631" s="42"/>
      <c r="U1631" s="42"/>
      <c r="V1631" s="42"/>
      <c r="W1631" s="42"/>
      <c r="X1631" s="42"/>
      <c r="Y1631" s="42"/>
      <c r="Z1631" s="42"/>
      <c r="AA1631" s="42"/>
      <c r="AB1631" s="42"/>
      <c r="AC1631" s="42"/>
      <c r="AD1631" s="42"/>
      <c r="AE1631" s="42"/>
      <c r="AF1631" s="42"/>
      <c r="AG1631" s="42"/>
      <c r="AH1631" s="42"/>
      <c r="AI1631" s="42"/>
      <c r="AJ1631" s="42"/>
      <c r="AK1631" s="42"/>
      <c r="AL1631" s="42"/>
      <c r="AM1631" s="42"/>
      <c r="AN1631" s="42"/>
      <c r="AO1631" s="42"/>
      <c r="AP1631" s="42"/>
    </row>
    <row r="1632" spans="1:42" x14ac:dyDescent="0.25">
      <c r="A1632" s="396"/>
      <c r="B1632" s="396"/>
      <c r="C1632" s="396"/>
      <c r="D1632" s="396"/>
      <c r="E1632" s="396"/>
      <c r="F1632" s="42"/>
      <c r="G1632" s="42"/>
      <c r="H1632" s="42"/>
      <c r="I1632" s="42"/>
      <c r="J1632" s="42"/>
      <c r="K1632" s="42"/>
      <c r="L1632" s="42"/>
      <c r="M1632" s="42"/>
      <c r="N1632" s="42"/>
      <c r="O1632" s="42"/>
      <c r="P1632" s="42"/>
      <c r="Q1632" s="42"/>
      <c r="R1632" s="42"/>
      <c r="S1632" s="42"/>
      <c r="T1632" s="42"/>
      <c r="U1632" s="42"/>
      <c r="V1632" s="42"/>
      <c r="W1632" s="42"/>
      <c r="X1632" s="42"/>
      <c r="Y1632" s="42"/>
      <c r="Z1632" s="42"/>
      <c r="AA1632" s="42"/>
      <c r="AB1632" s="42"/>
      <c r="AC1632" s="42"/>
      <c r="AD1632" s="42"/>
      <c r="AE1632" s="42"/>
      <c r="AF1632" s="42"/>
      <c r="AG1632" s="42"/>
      <c r="AH1632" s="42"/>
      <c r="AI1632" s="42"/>
      <c r="AJ1632" s="42"/>
      <c r="AK1632" s="42"/>
      <c r="AL1632" s="42"/>
      <c r="AM1632" s="42"/>
      <c r="AN1632" s="42"/>
      <c r="AO1632" s="42"/>
      <c r="AP1632" s="42"/>
    </row>
    <row r="1633" spans="1:42" x14ac:dyDescent="0.25">
      <c r="A1633" s="396"/>
      <c r="B1633" s="396"/>
      <c r="C1633" s="396"/>
      <c r="D1633" s="396"/>
      <c r="E1633" s="396"/>
      <c r="F1633" s="42"/>
      <c r="G1633" s="42"/>
      <c r="H1633" s="42"/>
      <c r="I1633" s="42"/>
      <c r="J1633" s="42"/>
      <c r="K1633" s="42"/>
      <c r="L1633" s="42"/>
      <c r="M1633" s="42"/>
      <c r="N1633" s="42"/>
      <c r="O1633" s="42"/>
      <c r="P1633" s="42"/>
      <c r="Q1633" s="42"/>
      <c r="R1633" s="42"/>
      <c r="S1633" s="42"/>
      <c r="T1633" s="42"/>
      <c r="U1633" s="42"/>
      <c r="V1633" s="42"/>
      <c r="W1633" s="42"/>
      <c r="X1633" s="42"/>
      <c r="Y1633" s="42"/>
      <c r="Z1633" s="42"/>
      <c r="AA1633" s="42"/>
      <c r="AB1633" s="42"/>
      <c r="AC1633" s="42"/>
      <c r="AD1633" s="42"/>
      <c r="AE1633" s="42"/>
      <c r="AF1633" s="42"/>
      <c r="AG1633" s="42"/>
      <c r="AH1633" s="42"/>
      <c r="AI1633" s="42"/>
      <c r="AJ1633" s="42"/>
      <c r="AK1633" s="42"/>
      <c r="AL1633" s="42"/>
      <c r="AM1633" s="42"/>
      <c r="AN1633" s="42"/>
      <c r="AO1633" s="42"/>
      <c r="AP1633" s="42"/>
    </row>
    <row r="1634" spans="1:42" x14ac:dyDescent="0.25">
      <c r="A1634" s="396"/>
      <c r="B1634" s="396"/>
      <c r="C1634" s="396"/>
      <c r="D1634" s="396"/>
      <c r="E1634" s="396"/>
      <c r="F1634" s="42"/>
      <c r="G1634" s="42"/>
      <c r="H1634" s="42"/>
      <c r="I1634" s="42"/>
      <c r="J1634" s="42"/>
      <c r="K1634" s="42"/>
      <c r="L1634" s="42"/>
      <c r="M1634" s="42"/>
      <c r="N1634" s="42"/>
      <c r="O1634" s="42"/>
      <c r="P1634" s="42"/>
      <c r="Q1634" s="42"/>
      <c r="R1634" s="42"/>
      <c r="S1634" s="42"/>
      <c r="T1634" s="42"/>
      <c r="U1634" s="42"/>
      <c r="V1634" s="42"/>
      <c r="W1634" s="42"/>
      <c r="X1634" s="42"/>
      <c r="Y1634" s="42"/>
      <c r="Z1634" s="42"/>
      <c r="AA1634" s="42"/>
      <c r="AB1634" s="42"/>
      <c r="AC1634" s="42"/>
      <c r="AD1634" s="42"/>
      <c r="AE1634" s="42"/>
      <c r="AF1634" s="42"/>
      <c r="AG1634" s="42"/>
      <c r="AH1634" s="42"/>
      <c r="AI1634" s="42"/>
      <c r="AJ1634" s="42"/>
      <c r="AK1634" s="42"/>
      <c r="AL1634" s="42"/>
      <c r="AM1634" s="42"/>
      <c r="AN1634" s="42"/>
      <c r="AO1634" s="42"/>
      <c r="AP1634" s="42"/>
    </row>
    <row r="1635" spans="1:42" x14ac:dyDescent="0.25">
      <c r="A1635" s="396"/>
      <c r="B1635" s="396"/>
      <c r="C1635" s="396"/>
      <c r="D1635" s="396"/>
      <c r="E1635" s="396"/>
      <c r="F1635" s="42"/>
      <c r="G1635" s="42"/>
      <c r="H1635" s="42"/>
      <c r="I1635" s="42"/>
      <c r="J1635" s="42"/>
      <c r="K1635" s="42"/>
      <c r="L1635" s="42"/>
      <c r="M1635" s="42"/>
      <c r="N1635" s="42"/>
      <c r="O1635" s="42"/>
      <c r="P1635" s="42"/>
      <c r="Q1635" s="42"/>
      <c r="R1635" s="42"/>
      <c r="S1635" s="42"/>
      <c r="T1635" s="42"/>
      <c r="U1635" s="42"/>
      <c r="V1635" s="42"/>
      <c r="W1635" s="42"/>
      <c r="X1635" s="42"/>
      <c r="Y1635" s="42"/>
      <c r="Z1635" s="42"/>
      <c r="AA1635" s="42"/>
      <c r="AB1635" s="42"/>
      <c r="AC1635" s="42"/>
      <c r="AD1635" s="42"/>
      <c r="AE1635" s="42"/>
      <c r="AF1635" s="42"/>
      <c r="AG1635" s="42"/>
      <c r="AH1635" s="42"/>
      <c r="AI1635" s="42"/>
      <c r="AJ1635" s="42"/>
      <c r="AK1635" s="42"/>
      <c r="AL1635" s="42"/>
      <c r="AM1635" s="42"/>
      <c r="AN1635" s="42"/>
      <c r="AO1635" s="42"/>
      <c r="AP1635" s="42"/>
    </row>
    <row r="1636" spans="1:42" x14ac:dyDescent="0.25">
      <c r="A1636" s="396"/>
      <c r="B1636" s="396"/>
      <c r="C1636" s="396"/>
      <c r="D1636" s="396"/>
      <c r="E1636" s="396"/>
      <c r="F1636" s="42"/>
      <c r="G1636" s="42"/>
      <c r="H1636" s="42"/>
      <c r="I1636" s="42"/>
      <c r="J1636" s="42"/>
      <c r="K1636" s="42"/>
      <c r="L1636" s="42"/>
      <c r="M1636" s="42"/>
      <c r="N1636" s="42"/>
      <c r="O1636" s="42"/>
      <c r="P1636" s="42"/>
      <c r="Q1636" s="42"/>
      <c r="R1636" s="42"/>
      <c r="S1636" s="42"/>
      <c r="T1636" s="42"/>
      <c r="U1636" s="42"/>
      <c r="V1636" s="42"/>
      <c r="W1636" s="42"/>
      <c r="X1636" s="42"/>
      <c r="Y1636" s="42"/>
      <c r="Z1636" s="42"/>
      <c r="AA1636" s="42"/>
      <c r="AB1636" s="42"/>
      <c r="AC1636" s="42"/>
      <c r="AD1636" s="42"/>
      <c r="AE1636" s="42"/>
      <c r="AF1636" s="42"/>
      <c r="AG1636" s="42"/>
      <c r="AH1636" s="42"/>
      <c r="AI1636" s="42"/>
      <c r="AJ1636" s="42"/>
      <c r="AK1636" s="42"/>
      <c r="AL1636" s="42"/>
      <c r="AM1636" s="42"/>
      <c r="AN1636" s="42"/>
      <c r="AO1636" s="42"/>
      <c r="AP1636" s="42"/>
    </row>
    <row r="1637" spans="1:42" x14ac:dyDescent="0.25">
      <c r="A1637" s="396"/>
      <c r="B1637" s="396"/>
      <c r="C1637" s="396"/>
      <c r="D1637" s="396"/>
      <c r="E1637" s="396"/>
      <c r="F1637" s="42"/>
      <c r="G1637" s="42"/>
      <c r="H1637" s="42"/>
      <c r="I1637" s="42"/>
      <c r="J1637" s="42"/>
      <c r="K1637" s="42"/>
      <c r="L1637" s="42"/>
      <c r="M1637" s="42"/>
      <c r="N1637" s="42"/>
      <c r="O1637" s="42"/>
      <c r="P1637" s="42"/>
      <c r="Q1637" s="42"/>
      <c r="R1637" s="42"/>
      <c r="S1637" s="42"/>
      <c r="T1637" s="42"/>
      <c r="U1637" s="42"/>
      <c r="V1637" s="42"/>
      <c r="W1637" s="42"/>
      <c r="X1637" s="42"/>
      <c r="Y1637" s="42"/>
      <c r="Z1637" s="42"/>
      <c r="AA1637" s="42"/>
      <c r="AB1637" s="42"/>
      <c r="AC1637" s="42"/>
      <c r="AD1637" s="42"/>
      <c r="AE1637" s="42"/>
      <c r="AF1637" s="42"/>
      <c r="AG1637" s="42"/>
      <c r="AH1637" s="42"/>
      <c r="AI1637" s="42"/>
      <c r="AJ1637" s="42"/>
      <c r="AK1637" s="42"/>
      <c r="AL1637" s="42"/>
      <c r="AM1637" s="42"/>
      <c r="AN1637" s="42"/>
      <c r="AO1637" s="42"/>
      <c r="AP1637" s="42"/>
    </row>
    <row r="1638" spans="1:42" x14ac:dyDescent="0.25">
      <c r="A1638" s="396"/>
      <c r="B1638" s="396"/>
      <c r="C1638" s="396"/>
      <c r="D1638" s="396"/>
      <c r="E1638" s="396"/>
      <c r="F1638" s="42"/>
      <c r="G1638" s="42"/>
      <c r="H1638" s="42"/>
      <c r="I1638" s="42"/>
      <c r="J1638" s="42"/>
      <c r="K1638" s="42"/>
      <c r="L1638" s="42"/>
      <c r="M1638" s="42"/>
      <c r="N1638" s="42"/>
      <c r="O1638" s="42"/>
      <c r="P1638" s="42"/>
      <c r="Q1638" s="42"/>
      <c r="R1638" s="42"/>
      <c r="S1638" s="42"/>
      <c r="T1638" s="42"/>
      <c r="U1638" s="42"/>
      <c r="V1638" s="42"/>
      <c r="W1638" s="42"/>
      <c r="X1638" s="42"/>
      <c r="Y1638" s="42"/>
      <c r="Z1638" s="42"/>
      <c r="AA1638" s="42"/>
      <c r="AB1638" s="42"/>
      <c r="AC1638" s="42"/>
      <c r="AD1638" s="42"/>
      <c r="AE1638" s="42"/>
      <c r="AF1638" s="42"/>
      <c r="AG1638" s="42"/>
      <c r="AH1638" s="42"/>
      <c r="AI1638" s="42"/>
      <c r="AJ1638" s="42"/>
      <c r="AK1638" s="42"/>
      <c r="AL1638" s="42"/>
      <c r="AM1638" s="42"/>
      <c r="AN1638" s="42"/>
      <c r="AO1638" s="42"/>
      <c r="AP1638" s="42"/>
    </row>
    <row r="1639" spans="1:42" x14ac:dyDescent="0.25">
      <c r="A1639" s="396"/>
      <c r="B1639" s="396"/>
      <c r="C1639" s="396"/>
      <c r="D1639" s="396"/>
      <c r="E1639" s="396"/>
      <c r="F1639" s="42"/>
      <c r="G1639" s="42"/>
      <c r="H1639" s="42"/>
      <c r="I1639" s="42"/>
      <c r="J1639" s="42"/>
      <c r="K1639" s="42"/>
      <c r="L1639" s="42"/>
      <c r="M1639" s="42"/>
      <c r="N1639" s="42"/>
      <c r="O1639" s="42"/>
      <c r="P1639" s="42"/>
      <c r="Q1639" s="42"/>
      <c r="R1639" s="42"/>
      <c r="S1639" s="42"/>
      <c r="T1639" s="42"/>
      <c r="U1639" s="42"/>
      <c r="V1639" s="42"/>
      <c r="W1639" s="42"/>
      <c r="X1639" s="42"/>
      <c r="Y1639" s="42"/>
      <c r="Z1639" s="42"/>
      <c r="AA1639" s="42"/>
      <c r="AB1639" s="42"/>
      <c r="AC1639" s="42"/>
      <c r="AD1639" s="42"/>
      <c r="AE1639" s="42"/>
      <c r="AF1639" s="42"/>
      <c r="AG1639" s="42"/>
      <c r="AH1639" s="42"/>
      <c r="AI1639" s="42"/>
      <c r="AJ1639" s="42"/>
      <c r="AK1639" s="42"/>
      <c r="AL1639" s="42"/>
      <c r="AM1639" s="42"/>
      <c r="AN1639" s="42"/>
      <c r="AO1639" s="42"/>
      <c r="AP1639" s="42"/>
    </row>
    <row r="1640" spans="1:42" x14ac:dyDescent="0.25">
      <c r="A1640" s="396"/>
      <c r="B1640" s="396"/>
      <c r="C1640" s="396"/>
      <c r="D1640" s="396"/>
      <c r="E1640" s="396"/>
      <c r="F1640" s="42"/>
      <c r="G1640" s="42"/>
      <c r="H1640" s="42"/>
      <c r="I1640" s="42"/>
      <c r="J1640" s="42"/>
      <c r="K1640" s="42"/>
      <c r="L1640" s="42"/>
      <c r="M1640" s="42"/>
      <c r="N1640" s="42"/>
      <c r="O1640" s="42"/>
      <c r="P1640" s="42"/>
      <c r="Q1640" s="42"/>
      <c r="R1640" s="42"/>
      <c r="S1640" s="42"/>
      <c r="T1640" s="42"/>
      <c r="U1640" s="42"/>
      <c r="V1640" s="42"/>
      <c r="W1640" s="42"/>
      <c r="X1640" s="42"/>
      <c r="Y1640" s="42"/>
      <c r="Z1640" s="42"/>
      <c r="AA1640" s="42"/>
      <c r="AB1640" s="42"/>
      <c r="AC1640" s="42"/>
      <c r="AD1640" s="42"/>
      <c r="AE1640" s="42"/>
      <c r="AF1640" s="42"/>
      <c r="AG1640" s="42"/>
      <c r="AH1640" s="42"/>
      <c r="AI1640" s="42"/>
      <c r="AJ1640" s="42"/>
      <c r="AK1640" s="42"/>
      <c r="AL1640" s="42"/>
      <c r="AM1640" s="42"/>
      <c r="AN1640" s="42"/>
      <c r="AO1640" s="42"/>
      <c r="AP1640" s="42"/>
    </row>
    <row r="1641" spans="1:42" x14ac:dyDescent="0.25">
      <c r="A1641" s="396"/>
      <c r="B1641" s="396"/>
      <c r="C1641" s="396"/>
      <c r="D1641" s="396"/>
      <c r="E1641" s="396"/>
      <c r="F1641" s="42"/>
      <c r="G1641" s="42"/>
      <c r="H1641" s="42"/>
      <c r="I1641" s="42"/>
      <c r="J1641" s="42"/>
      <c r="K1641" s="42"/>
      <c r="L1641" s="42"/>
      <c r="M1641" s="42"/>
      <c r="N1641" s="42"/>
      <c r="O1641" s="42"/>
      <c r="P1641" s="42"/>
      <c r="Q1641" s="42"/>
      <c r="R1641" s="42"/>
      <c r="S1641" s="42"/>
      <c r="T1641" s="42"/>
      <c r="U1641" s="42"/>
      <c r="V1641" s="42"/>
      <c r="W1641" s="42"/>
      <c r="X1641" s="42"/>
      <c r="Y1641" s="42"/>
      <c r="Z1641" s="42"/>
      <c r="AA1641" s="42"/>
      <c r="AB1641" s="42"/>
      <c r="AC1641" s="42"/>
      <c r="AD1641" s="42"/>
      <c r="AE1641" s="42"/>
      <c r="AF1641" s="42"/>
      <c r="AG1641" s="42"/>
      <c r="AH1641" s="42"/>
      <c r="AI1641" s="42"/>
      <c r="AJ1641" s="42"/>
      <c r="AK1641" s="42"/>
      <c r="AL1641" s="42"/>
      <c r="AM1641" s="42"/>
      <c r="AN1641" s="42"/>
      <c r="AO1641" s="42"/>
      <c r="AP1641" s="42"/>
    </row>
    <row r="1642" spans="1:42" x14ac:dyDescent="0.25">
      <c r="A1642" s="396"/>
      <c r="B1642" s="396"/>
      <c r="C1642" s="396"/>
      <c r="D1642" s="396"/>
      <c r="E1642" s="396"/>
      <c r="F1642" s="42"/>
      <c r="G1642" s="42"/>
      <c r="H1642" s="42"/>
      <c r="I1642" s="42"/>
      <c r="J1642" s="42"/>
      <c r="K1642" s="42"/>
      <c r="L1642" s="42"/>
      <c r="M1642" s="42"/>
      <c r="N1642" s="42"/>
      <c r="O1642" s="42"/>
      <c r="P1642" s="42"/>
      <c r="Q1642" s="42"/>
      <c r="R1642" s="42"/>
      <c r="S1642" s="42"/>
      <c r="T1642" s="42"/>
      <c r="U1642" s="42"/>
      <c r="V1642" s="42"/>
      <c r="W1642" s="42"/>
      <c r="X1642" s="42"/>
      <c r="Y1642" s="42"/>
      <c r="Z1642" s="42"/>
      <c r="AA1642" s="42"/>
      <c r="AB1642" s="42"/>
      <c r="AC1642" s="42"/>
      <c r="AD1642" s="42"/>
      <c r="AE1642" s="42"/>
      <c r="AF1642" s="42"/>
      <c r="AG1642" s="42"/>
      <c r="AH1642" s="42"/>
      <c r="AI1642" s="42"/>
      <c r="AJ1642" s="42"/>
      <c r="AK1642" s="42"/>
      <c r="AL1642" s="42"/>
      <c r="AM1642" s="42"/>
      <c r="AN1642" s="42"/>
      <c r="AO1642" s="42"/>
      <c r="AP1642" s="42"/>
    </row>
    <row r="1643" spans="1:42" x14ac:dyDescent="0.25">
      <c r="A1643" s="396"/>
      <c r="B1643" s="396"/>
      <c r="C1643" s="396"/>
      <c r="D1643" s="396"/>
      <c r="E1643" s="396"/>
      <c r="F1643" s="42"/>
      <c r="G1643" s="42"/>
      <c r="H1643" s="42"/>
      <c r="I1643" s="42"/>
      <c r="J1643" s="42"/>
      <c r="K1643" s="42"/>
      <c r="L1643" s="42"/>
      <c r="M1643" s="42"/>
      <c r="N1643" s="42"/>
      <c r="O1643" s="42"/>
      <c r="P1643" s="42"/>
      <c r="Q1643" s="42"/>
      <c r="R1643" s="42"/>
      <c r="S1643" s="42"/>
      <c r="T1643" s="42"/>
      <c r="U1643" s="42"/>
      <c r="V1643" s="42"/>
      <c r="W1643" s="42"/>
      <c r="X1643" s="42"/>
      <c r="Y1643" s="42"/>
      <c r="Z1643" s="42"/>
      <c r="AA1643" s="42"/>
      <c r="AB1643" s="42"/>
      <c r="AC1643" s="42"/>
      <c r="AD1643" s="42"/>
      <c r="AE1643" s="42"/>
      <c r="AF1643" s="42"/>
      <c r="AG1643" s="42"/>
      <c r="AH1643" s="42"/>
      <c r="AI1643" s="42"/>
      <c r="AJ1643" s="42"/>
      <c r="AK1643" s="42"/>
      <c r="AL1643" s="42"/>
      <c r="AM1643" s="42"/>
      <c r="AN1643" s="42"/>
      <c r="AO1643" s="42"/>
      <c r="AP1643" s="42"/>
    </row>
    <row r="1644" spans="1:42" x14ac:dyDescent="0.25">
      <c r="A1644" s="396"/>
      <c r="B1644" s="396"/>
      <c r="C1644" s="396"/>
      <c r="D1644" s="396"/>
      <c r="E1644" s="396"/>
      <c r="F1644" s="42"/>
      <c r="G1644" s="42"/>
      <c r="H1644" s="42"/>
      <c r="I1644" s="42"/>
      <c r="J1644" s="42"/>
      <c r="K1644" s="42"/>
      <c r="L1644" s="42"/>
      <c r="M1644" s="42"/>
      <c r="N1644" s="42"/>
      <c r="O1644" s="42"/>
      <c r="P1644" s="42"/>
      <c r="Q1644" s="42"/>
      <c r="R1644" s="42"/>
      <c r="S1644" s="42"/>
      <c r="T1644" s="42"/>
      <c r="U1644" s="42"/>
      <c r="V1644" s="42"/>
      <c r="W1644" s="42"/>
      <c r="X1644" s="42"/>
      <c r="Y1644" s="42"/>
      <c r="Z1644" s="42"/>
      <c r="AA1644" s="42"/>
      <c r="AB1644" s="42"/>
      <c r="AC1644" s="42"/>
      <c r="AD1644" s="42"/>
      <c r="AE1644" s="42"/>
      <c r="AF1644" s="42"/>
      <c r="AG1644" s="42"/>
      <c r="AH1644" s="42"/>
      <c r="AI1644" s="42"/>
      <c r="AJ1644" s="42"/>
      <c r="AK1644" s="42"/>
      <c r="AL1644" s="42"/>
      <c r="AM1644" s="42"/>
      <c r="AN1644" s="42"/>
      <c r="AO1644" s="42"/>
      <c r="AP1644" s="42"/>
    </row>
    <row r="1645" spans="1:42" x14ac:dyDescent="0.25">
      <c r="A1645" s="396"/>
      <c r="B1645" s="396"/>
      <c r="C1645" s="396"/>
      <c r="D1645" s="396"/>
      <c r="E1645" s="396"/>
      <c r="F1645" s="42"/>
      <c r="G1645" s="42"/>
      <c r="H1645" s="42"/>
      <c r="I1645" s="42"/>
      <c r="J1645" s="42"/>
      <c r="K1645" s="42"/>
      <c r="L1645" s="42"/>
      <c r="M1645" s="42"/>
      <c r="N1645" s="42"/>
      <c r="O1645" s="42"/>
      <c r="P1645" s="42"/>
      <c r="Q1645" s="42"/>
      <c r="R1645" s="42"/>
      <c r="S1645" s="42"/>
      <c r="T1645" s="42"/>
      <c r="U1645" s="42"/>
      <c r="V1645" s="42"/>
      <c r="W1645" s="42"/>
      <c r="X1645" s="42"/>
      <c r="Y1645" s="42"/>
      <c r="Z1645" s="42"/>
      <c r="AA1645" s="42"/>
      <c r="AB1645" s="42"/>
      <c r="AC1645" s="42"/>
      <c r="AD1645" s="42"/>
      <c r="AE1645" s="42"/>
      <c r="AF1645" s="42"/>
      <c r="AG1645" s="42"/>
      <c r="AH1645" s="42"/>
      <c r="AI1645" s="42"/>
      <c r="AJ1645" s="42"/>
      <c r="AK1645" s="42"/>
      <c r="AL1645" s="42"/>
      <c r="AM1645" s="42"/>
      <c r="AN1645" s="42"/>
      <c r="AO1645" s="42"/>
      <c r="AP1645" s="42"/>
    </row>
    <row r="1646" spans="1:42" x14ac:dyDescent="0.25">
      <c r="A1646" s="396"/>
      <c r="B1646" s="396"/>
      <c r="C1646" s="396"/>
      <c r="D1646" s="396"/>
      <c r="E1646" s="396"/>
      <c r="F1646" s="42"/>
      <c r="G1646" s="42"/>
      <c r="H1646" s="42"/>
      <c r="I1646" s="42"/>
      <c r="J1646" s="42"/>
      <c r="K1646" s="42"/>
      <c r="L1646" s="42"/>
      <c r="M1646" s="42"/>
      <c r="N1646" s="42"/>
      <c r="O1646" s="42"/>
      <c r="P1646" s="42"/>
      <c r="Q1646" s="42"/>
      <c r="R1646" s="42"/>
      <c r="S1646" s="42"/>
      <c r="T1646" s="42"/>
      <c r="U1646" s="42"/>
      <c r="V1646" s="42"/>
      <c r="W1646" s="42"/>
      <c r="X1646" s="42"/>
      <c r="Y1646" s="42"/>
      <c r="Z1646" s="42"/>
      <c r="AA1646" s="42"/>
      <c r="AB1646" s="42"/>
      <c r="AC1646" s="42"/>
      <c r="AD1646" s="42"/>
      <c r="AE1646" s="42"/>
      <c r="AF1646" s="42"/>
      <c r="AG1646" s="42"/>
      <c r="AH1646" s="42"/>
      <c r="AI1646" s="42"/>
      <c r="AJ1646" s="42"/>
      <c r="AK1646" s="42"/>
      <c r="AL1646" s="42"/>
      <c r="AM1646" s="42"/>
      <c r="AN1646" s="42"/>
      <c r="AO1646" s="42"/>
      <c r="AP1646" s="42"/>
    </row>
    <row r="1647" spans="1:42" x14ac:dyDescent="0.25">
      <c r="A1647" s="396"/>
      <c r="B1647" s="396"/>
      <c r="C1647" s="396"/>
      <c r="D1647" s="396"/>
      <c r="E1647" s="396"/>
      <c r="F1647" s="42"/>
      <c r="G1647" s="42"/>
      <c r="H1647" s="42"/>
      <c r="I1647" s="42"/>
      <c r="J1647" s="42"/>
      <c r="K1647" s="42"/>
      <c r="L1647" s="42"/>
      <c r="M1647" s="42"/>
      <c r="N1647" s="42"/>
      <c r="O1647" s="42"/>
      <c r="P1647" s="42"/>
      <c r="Q1647" s="42"/>
      <c r="R1647" s="42"/>
      <c r="S1647" s="42"/>
      <c r="T1647" s="42"/>
      <c r="U1647" s="42"/>
      <c r="V1647" s="42"/>
      <c r="W1647" s="42"/>
      <c r="X1647" s="42"/>
      <c r="Y1647" s="42"/>
      <c r="Z1647" s="42"/>
      <c r="AA1647" s="42"/>
      <c r="AB1647" s="42"/>
      <c r="AC1647" s="42"/>
      <c r="AD1647" s="42"/>
      <c r="AE1647" s="42"/>
      <c r="AF1647" s="42"/>
      <c r="AG1647" s="42"/>
      <c r="AH1647" s="42"/>
      <c r="AI1647" s="42"/>
      <c r="AJ1647" s="42"/>
      <c r="AK1647" s="42"/>
      <c r="AL1647" s="42"/>
      <c r="AM1647" s="42"/>
      <c r="AN1647" s="42"/>
      <c r="AO1647" s="42"/>
      <c r="AP1647" s="42"/>
    </row>
    <row r="1648" spans="1:42" x14ac:dyDescent="0.25">
      <c r="A1648" s="396"/>
      <c r="B1648" s="396"/>
      <c r="C1648" s="396"/>
      <c r="D1648" s="396"/>
      <c r="E1648" s="396"/>
      <c r="F1648" s="42"/>
      <c r="G1648" s="42"/>
      <c r="H1648" s="42"/>
      <c r="I1648" s="42"/>
      <c r="J1648" s="42"/>
      <c r="K1648" s="42"/>
      <c r="L1648" s="42"/>
      <c r="M1648" s="42"/>
      <c r="N1648" s="42"/>
      <c r="O1648" s="42"/>
      <c r="P1648" s="42"/>
      <c r="Q1648" s="42"/>
      <c r="R1648" s="42"/>
      <c r="S1648" s="42"/>
      <c r="T1648" s="42"/>
      <c r="U1648" s="42"/>
      <c r="V1648" s="42"/>
      <c r="W1648" s="42"/>
      <c r="X1648" s="42"/>
      <c r="Y1648" s="42"/>
      <c r="Z1648" s="42"/>
      <c r="AA1648" s="42"/>
      <c r="AB1648" s="42"/>
      <c r="AC1648" s="42"/>
      <c r="AD1648" s="42"/>
      <c r="AE1648" s="42"/>
      <c r="AF1648" s="42"/>
      <c r="AG1648" s="42"/>
      <c r="AH1648" s="42"/>
      <c r="AI1648" s="42"/>
      <c r="AJ1648" s="42"/>
      <c r="AK1648" s="42"/>
      <c r="AL1648" s="42"/>
      <c r="AM1648" s="42"/>
      <c r="AN1648" s="42"/>
      <c r="AO1648" s="42"/>
      <c r="AP1648" s="42"/>
    </row>
    <row r="1649" spans="1:42" x14ac:dyDescent="0.25">
      <c r="A1649" s="396"/>
      <c r="B1649" s="396"/>
      <c r="C1649" s="396"/>
      <c r="D1649" s="396"/>
      <c r="E1649" s="396"/>
      <c r="F1649" s="42"/>
      <c r="G1649" s="42"/>
      <c r="H1649" s="42"/>
      <c r="I1649" s="42"/>
      <c r="J1649" s="42"/>
      <c r="K1649" s="42"/>
      <c r="L1649" s="42"/>
      <c r="M1649" s="42"/>
      <c r="N1649" s="42"/>
      <c r="O1649" s="42"/>
      <c r="P1649" s="42"/>
      <c r="Q1649" s="42"/>
      <c r="R1649" s="42"/>
      <c r="S1649" s="42"/>
      <c r="T1649" s="42"/>
      <c r="U1649" s="42"/>
      <c r="V1649" s="42"/>
      <c r="W1649" s="42"/>
      <c r="X1649" s="42"/>
      <c r="Y1649" s="42"/>
      <c r="Z1649" s="42"/>
      <c r="AA1649" s="42"/>
      <c r="AB1649" s="42"/>
      <c r="AC1649" s="42"/>
      <c r="AD1649" s="42"/>
      <c r="AE1649" s="42"/>
      <c r="AF1649" s="42"/>
      <c r="AG1649" s="42"/>
      <c r="AH1649" s="42"/>
      <c r="AI1649" s="42"/>
      <c r="AJ1649" s="42"/>
      <c r="AK1649" s="42"/>
      <c r="AL1649" s="42"/>
      <c r="AM1649" s="42"/>
      <c r="AN1649" s="42"/>
      <c r="AO1649" s="42"/>
      <c r="AP1649" s="42"/>
    </row>
    <row r="1650" spans="1:42" x14ac:dyDescent="0.25">
      <c r="A1650" s="396"/>
      <c r="B1650" s="396"/>
      <c r="C1650" s="396"/>
      <c r="D1650" s="396"/>
      <c r="E1650" s="396"/>
      <c r="F1650" s="42"/>
      <c r="G1650" s="42"/>
      <c r="H1650" s="42"/>
      <c r="I1650" s="42"/>
      <c r="J1650" s="42"/>
      <c r="K1650" s="42"/>
      <c r="L1650" s="42"/>
      <c r="M1650" s="42"/>
      <c r="N1650" s="42"/>
      <c r="O1650" s="42"/>
      <c r="P1650" s="42"/>
      <c r="Q1650" s="42"/>
      <c r="R1650" s="42"/>
      <c r="S1650" s="42"/>
      <c r="T1650" s="42"/>
      <c r="U1650" s="42"/>
      <c r="V1650" s="42"/>
      <c r="W1650" s="42"/>
      <c r="X1650" s="42"/>
      <c r="Y1650" s="42"/>
      <c r="Z1650" s="42"/>
      <c r="AA1650" s="42"/>
      <c r="AB1650" s="42"/>
      <c r="AC1650" s="42"/>
      <c r="AD1650" s="42"/>
      <c r="AE1650" s="42"/>
      <c r="AF1650" s="42"/>
      <c r="AG1650" s="42"/>
      <c r="AH1650" s="42"/>
      <c r="AI1650" s="42"/>
      <c r="AJ1650" s="42"/>
      <c r="AK1650" s="42"/>
      <c r="AL1650" s="42"/>
      <c r="AM1650" s="42"/>
      <c r="AN1650" s="42"/>
      <c r="AO1650" s="42"/>
      <c r="AP1650" s="42"/>
    </row>
    <row r="1651" spans="1:42" x14ac:dyDescent="0.25">
      <c r="A1651" s="396"/>
      <c r="B1651" s="396"/>
      <c r="C1651" s="396"/>
      <c r="D1651" s="396"/>
      <c r="E1651" s="396"/>
      <c r="F1651" s="42"/>
      <c r="G1651" s="42"/>
      <c r="H1651" s="42"/>
      <c r="I1651" s="42"/>
      <c r="J1651" s="42"/>
      <c r="K1651" s="42"/>
      <c r="L1651" s="42"/>
      <c r="M1651" s="42"/>
      <c r="N1651" s="42"/>
      <c r="O1651" s="42"/>
      <c r="P1651" s="42"/>
      <c r="Q1651" s="42"/>
      <c r="R1651" s="42"/>
      <c r="S1651" s="42"/>
      <c r="T1651" s="42"/>
      <c r="U1651" s="42"/>
      <c r="V1651" s="42"/>
      <c r="W1651" s="42"/>
      <c r="X1651" s="42"/>
      <c r="Y1651" s="42"/>
      <c r="Z1651" s="42"/>
      <c r="AA1651" s="42"/>
      <c r="AB1651" s="42"/>
      <c r="AC1651" s="42"/>
      <c r="AD1651" s="42"/>
      <c r="AE1651" s="42"/>
      <c r="AF1651" s="42"/>
      <c r="AG1651" s="42"/>
      <c r="AH1651" s="42"/>
      <c r="AI1651" s="42"/>
      <c r="AJ1651" s="42"/>
      <c r="AK1651" s="42"/>
      <c r="AL1651" s="42"/>
      <c r="AM1651" s="42"/>
      <c r="AN1651" s="42"/>
      <c r="AO1651" s="42"/>
      <c r="AP1651" s="42"/>
    </row>
    <row r="1652" spans="1:42" x14ac:dyDescent="0.25">
      <c r="A1652" s="396"/>
      <c r="B1652" s="396"/>
      <c r="C1652" s="396"/>
      <c r="D1652" s="396"/>
      <c r="E1652" s="396"/>
      <c r="F1652" s="42"/>
      <c r="G1652" s="42"/>
      <c r="H1652" s="42"/>
      <c r="I1652" s="42"/>
      <c r="J1652" s="42"/>
      <c r="K1652" s="42"/>
      <c r="L1652" s="42"/>
      <c r="M1652" s="42"/>
      <c r="N1652" s="42"/>
      <c r="O1652" s="42"/>
      <c r="P1652" s="42"/>
      <c r="Q1652" s="42"/>
      <c r="R1652" s="42"/>
      <c r="S1652" s="42"/>
      <c r="T1652" s="42"/>
      <c r="U1652" s="42"/>
      <c r="V1652" s="42"/>
      <c r="W1652" s="42"/>
      <c r="X1652" s="42"/>
      <c r="Y1652" s="42"/>
      <c r="Z1652" s="42"/>
      <c r="AA1652" s="42"/>
      <c r="AB1652" s="42"/>
      <c r="AC1652" s="42"/>
      <c r="AD1652" s="42"/>
      <c r="AE1652" s="42"/>
      <c r="AF1652" s="42"/>
      <c r="AG1652" s="42"/>
      <c r="AH1652" s="42"/>
      <c r="AI1652" s="42"/>
      <c r="AJ1652" s="42"/>
      <c r="AK1652" s="42"/>
      <c r="AL1652" s="42"/>
      <c r="AM1652" s="42"/>
      <c r="AN1652" s="42"/>
      <c r="AO1652" s="42"/>
      <c r="AP1652" s="42"/>
    </row>
    <row r="1653" spans="1:42" x14ac:dyDescent="0.25">
      <c r="A1653" s="396"/>
      <c r="B1653" s="396"/>
      <c r="C1653" s="396"/>
      <c r="D1653" s="396"/>
      <c r="E1653" s="396"/>
      <c r="F1653" s="42"/>
      <c r="G1653" s="42"/>
      <c r="H1653" s="42"/>
      <c r="I1653" s="42"/>
      <c r="J1653" s="42"/>
      <c r="K1653" s="42"/>
      <c r="L1653" s="42"/>
      <c r="M1653" s="42"/>
      <c r="N1653" s="42"/>
      <c r="O1653" s="42"/>
      <c r="P1653" s="42"/>
      <c r="Q1653" s="42"/>
      <c r="R1653" s="42"/>
      <c r="S1653" s="42"/>
      <c r="T1653" s="42"/>
      <c r="U1653" s="42"/>
      <c r="V1653" s="42"/>
      <c r="W1653" s="42"/>
      <c r="X1653" s="42"/>
      <c r="Y1653" s="42"/>
      <c r="Z1653" s="42"/>
      <c r="AA1653" s="42"/>
      <c r="AB1653" s="42"/>
      <c r="AC1653" s="42"/>
      <c r="AD1653" s="42"/>
      <c r="AE1653" s="42"/>
      <c r="AF1653" s="42"/>
      <c r="AG1653" s="42"/>
      <c r="AH1653" s="42"/>
      <c r="AI1653" s="42"/>
      <c r="AJ1653" s="42"/>
      <c r="AK1653" s="42"/>
      <c r="AL1653" s="42"/>
      <c r="AM1653" s="42"/>
      <c r="AN1653" s="42"/>
      <c r="AO1653" s="42"/>
      <c r="AP1653" s="42"/>
    </row>
    <row r="1654" spans="1:42" x14ac:dyDescent="0.25">
      <c r="A1654" s="396"/>
      <c r="B1654" s="396"/>
      <c r="C1654" s="396"/>
      <c r="D1654" s="396"/>
      <c r="E1654" s="396"/>
      <c r="F1654" s="42"/>
      <c r="G1654" s="42"/>
      <c r="H1654" s="42"/>
      <c r="I1654" s="42"/>
      <c r="J1654" s="42"/>
      <c r="K1654" s="42"/>
      <c r="L1654" s="42"/>
      <c r="M1654" s="42"/>
      <c r="N1654" s="42"/>
      <c r="O1654" s="42"/>
      <c r="P1654" s="42"/>
      <c r="Q1654" s="42"/>
      <c r="R1654" s="42"/>
      <c r="S1654" s="42"/>
      <c r="T1654" s="42"/>
      <c r="U1654" s="42"/>
      <c r="V1654" s="42"/>
      <c r="W1654" s="42"/>
      <c r="X1654" s="42"/>
      <c r="Y1654" s="42"/>
      <c r="Z1654" s="42"/>
      <c r="AA1654" s="42"/>
      <c r="AB1654" s="42"/>
      <c r="AC1654" s="42"/>
      <c r="AD1654" s="42"/>
      <c r="AE1654" s="42"/>
      <c r="AF1654" s="42"/>
      <c r="AG1654" s="42"/>
      <c r="AH1654" s="42"/>
      <c r="AI1654" s="42"/>
      <c r="AJ1654" s="42"/>
      <c r="AK1654" s="42"/>
      <c r="AL1654" s="42"/>
      <c r="AM1654" s="42"/>
      <c r="AN1654" s="42"/>
      <c r="AO1654" s="42"/>
      <c r="AP1654" s="42"/>
    </row>
    <row r="1655" spans="1:42" x14ac:dyDescent="0.25">
      <c r="A1655" s="396"/>
      <c r="B1655" s="396"/>
      <c r="C1655" s="396"/>
      <c r="D1655" s="396"/>
      <c r="E1655" s="396"/>
      <c r="F1655" s="42"/>
      <c r="G1655" s="42"/>
      <c r="H1655" s="42"/>
      <c r="I1655" s="42"/>
      <c r="J1655" s="42"/>
      <c r="K1655" s="42"/>
      <c r="L1655" s="42"/>
      <c r="M1655" s="42"/>
      <c r="N1655" s="42"/>
      <c r="O1655" s="42"/>
      <c r="P1655" s="42"/>
      <c r="Q1655" s="42"/>
      <c r="R1655" s="42"/>
      <c r="S1655" s="42"/>
      <c r="T1655" s="42"/>
      <c r="U1655" s="42"/>
      <c r="V1655" s="42"/>
      <c r="W1655" s="42"/>
      <c r="X1655" s="42"/>
      <c r="Y1655" s="42"/>
      <c r="Z1655" s="42"/>
      <c r="AA1655" s="42"/>
      <c r="AB1655" s="42"/>
      <c r="AC1655" s="42"/>
      <c r="AD1655" s="42"/>
      <c r="AE1655" s="42"/>
      <c r="AF1655" s="42"/>
      <c r="AG1655" s="42"/>
      <c r="AH1655" s="42"/>
      <c r="AI1655" s="42"/>
      <c r="AJ1655" s="42"/>
      <c r="AK1655" s="42"/>
      <c r="AL1655" s="42"/>
      <c r="AM1655" s="42"/>
      <c r="AN1655" s="42"/>
      <c r="AO1655" s="42"/>
      <c r="AP1655" s="42"/>
    </row>
    <row r="1656" spans="1:42" x14ac:dyDescent="0.25">
      <c r="A1656" s="396"/>
      <c r="B1656" s="396"/>
      <c r="C1656" s="396"/>
      <c r="D1656" s="396"/>
      <c r="E1656" s="396"/>
      <c r="F1656" s="42"/>
      <c r="G1656" s="42"/>
      <c r="H1656" s="42"/>
      <c r="I1656" s="42"/>
      <c r="J1656" s="42"/>
      <c r="K1656" s="42"/>
      <c r="L1656" s="42"/>
      <c r="M1656" s="42"/>
      <c r="N1656" s="42"/>
      <c r="O1656" s="42"/>
      <c r="P1656" s="42"/>
      <c r="Q1656" s="42"/>
      <c r="R1656" s="42"/>
      <c r="S1656" s="42"/>
      <c r="T1656" s="42"/>
      <c r="U1656" s="42"/>
      <c r="V1656" s="42"/>
      <c r="W1656" s="42"/>
      <c r="X1656" s="42"/>
      <c r="Y1656" s="42"/>
      <c r="Z1656" s="42"/>
      <c r="AA1656" s="42"/>
      <c r="AB1656" s="42"/>
      <c r="AC1656" s="42"/>
      <c r="AD1656" s="42"/>
      <c r="AE1656" s="42"/>
      <c r="AF1656" s="42"/>
      <c r="AG1656" s="42"/>
      <c r="AH1656" s="42"/>
      <c r="AI1656" s="42"/>
      <c r="AJ1656" s="42"/>
      <c r="AK1656" s="42"/>
      <c r="AL1656" s="42"/>
      <c r="AM1656" s="42"/>
      <c r="AN1656" s="42"/>
      <c r="AO1656" s="42"/>
      <c r="AP1656" s="42"/>
    </row>
    <row r="1657" spans="1:42" x14ac:dyDescent="0.25">
      <c r="A1657" s="396"/>
      <c r="B1657" s="396"/>
      <c r="C1657" s="396"/>
      <c r="D1657" s="396"/>
      <c r="E1657" s="396"/>
      <c r="F1657" s="42"/>
      <c r="G1657" s="42"/>
      <c r="H1657" s="42"/>
      <c r="I1657" s="42"/>
      <c r="J1657" s="42"/>
      <c r="K1657" s="42"/>
      <c r="L1657" s="42"/>
      <c r="M1657" s="42"/>
      <c r="N1657" s="42"/>
      <c r="O1657" s="42"/>
      <c r="P1657" s="42"/>
      <c r="Q1657" s="42"/>
      <c r="R1657" s="42"/>
      <c r="S1657" s="42"/>
      <c r="T1657" s="42"/>
      <c r="U1657" s="42"/>
      <c r="V1657" s="42"/>
      <c r="W1657" s="42"/>
      <c r="X1657" s="42"/>
      <c r="Y1657" s="42"/>
      <c r="Z1657" s="42"/>
      <c r="AA1657" s="42"/>
      <c r="AB1657" s="42"/>
      <c r="AC1657" s="42"/>
      <c r="AD1657" s="42"/>
      <c r="AE1657" s="42"/>
      <c r="AF1657" s="42"/>
      <c r="AG1657" s="42"/>
      <c r="AH1657" s="42"/>
      <c r="AI1657" s="42"/>
      <c r="AJ1657" s="42"/>
      <c r="AK1657" s="42"/>
      <c r="AL1657" s="42"/>
      <c r="AM1657" s="42"/>
      <c r="AN1657" s="42"/>
      <c r="AO1657" s="42"/>
      <c r="AP1657" s="42"/>
    </row>
    <row r="1658" spans="1:42" x14ac:dyDescent="0.25">
      <c r="A1658" s="396"/>
      <c r="B1658" s="396"/>
      <c r="C1658" s="396"/>
      <c r="D1658" s="396"/>
      <c r="E1658" s="396"/>
      <c r="F1658" s="42"/>
      <c r="G1658" s="42"/>
      <c r="H1658" s="42"/>
      <c r="I1658" s="42"/>
      <c r="J1658" s="42"/>
      <c r="K1658" s="42"/>
      <c r="L1658" s="42"/>
      <c r="M1658" s="42"/>
      <c r="N1658" s="42"/>
      <c r="O1658" s="42"/>
      <c r="P1658" s="42"/>
      <c r="Q1658" s="42"/>
      <c r="R1658" s="42"/>
      <c r="S1658" s="42"/>
      <c r="T1658" s="42"/>
      <c r="U1658" s="42"/>
      <c r="V1658" s="42"/>
      <c r="W1658" s="42"/>
      <c r="X1658" s="42"/>
      <c r="Y1658" s="42"/>
      <c r="Z1658" s="42"/>
      <c r="AA1658" s="42"/>
      <c r="AB1658" s="42"/>
      <c r="AC1658" s="42"/>
      <c r="AD1658" s="42"/>
      <c r="AE1658" s="42"/>
      <c r="AF1658" s="42"/>
      <c r="AG1658" s="42"/>
      <c r="AH1658" s="42"/>
      <c r="AI1658" s="42"/>
      <c r="AJ1658" s="42"/>
      <c r="AK1658" s="42"/>
      <c r="AL1658" s="42"/>
      <c r="AM1658" s="42"/>
      <c r="AN1658" s="42"/>
      <c r="AO1658" s="42"/>
      <c r="AP1658" s="42"/>
    </row>
    <row r="1659" spans="1:42" x14ac:dyDescent="0.25">
      <c r="A1659" s="396"/>
      <c r="B1659" s="396"/>
      <c r="C1659" s="396"/>
      <c r="D1659" s="396"/>
      <c r="E1659" s="396"/>
      <c r="F1659" s="42"/>
      <c r="G1659" s="42"/>
      <c r="H1659" s="42"/>
      <c r="I1659" s="42"/>
      <c r="J1659" s="42"/>
      <c r="K1659" s="42"/>
      <c r="L1659" s="42"/>
      <c r="M1659" s="42"/>
      <c r="N1659" s="42"/>
      <c r="O1659" s="42"/>
      <c r="P1659" s="42"/>
      <c r="Q1659" s="42"/>
      <c r="R1659" s="42"/>
      <c r="S1659" s="42"/>
      <c r="T1659" s="42"/>
      <c r="U1659" s="42"/>
      <c r="V1659" s="42"/>
      <c r="W1659" s="42"/>
      <c r="X1659" s="42"/>
      <c r="Y1659" s="42"/>
      <c r="Z1659" s="42"/>
      <c r="AA1659" s="42"/>
      <c r="AB1659" s="42"/>
      <c r="AC1659" s="42"/>
      <c r="AD1659" s="42"/>
      <c r="AE1659" s="42"/>
      <c r="AF1659" s="42"/>
      <c r="AG1659" s="42"/>
      <c r="AH1659" s="42"/>
      <c r="AI1659" s="42"/>
      <c r="AJ1659" s="42"/>
      <c r="AK1659" s="42"/>
      <c r="AL1659" s="42"/>
      <c r="AM1659" s="42"/>
      <c r="AN1659" s="42"/>
      <c r="AO1659" s="42"/>
      <c r="AP1659" s="42"/>
    </row>
    <row r="1660" spans="1:42" x14ac:dyDescent="0.25">
      <c r="A1660" s="396"/>
      <c r="B1660" s="396"/>
      <c r="C1660" s="396"/>
      <c r="D1660" s="396"/>
      <c r="E1660" s="396"/>
      <c r="F1660" s="42"/>
      <c r="G1660" s="42"/>
      <c r="H1660" s="42"/>
      <c r="I1660" s="42"/>
      <c r="J1660" s="42"/>
      <c r="K1660" s="42"/>
      <c r="L1660" s="42"/>
      <c r="M1660" s="42"/>
      <c r="N1660" s="42"/>
      <c r="O1660" s="42"/>
      <c r="P1660" s="42"/>
      <c r="Q1660" s="42"/>
      <c r="R1660" s="42"/>
      <c r="S1660" s="42"/>
      <c r="T1660" s="42"/>
      <c r="U1660" s="42"/>
      <c r="V1660" s="42"/>
      <c r="W1660" s="42"/>
      <c r="X1660" s="42"/>
      <c r="Y1660" s="42"/>
      <c r="Z1660" s="42"/>
      <c r="AA1660" s="42"/>
      <c r="AB1660" s="42"/>
      <c r="AC1660" s="42"/>
      <c r="AD1660" s="42"/>
      <c r="AE1660" s="42"/>
      <c r="AF1660" s="42"/>
      <c r="AG1660" s="42"/>
      <c r="AH1660" s="42"/>
      <c r="AI1660" s="42"/>
      <c r="AJ1660" s="42"/>
      <c r="AK1660" s="42"/>
      <c r="AL1660" s="42"/>
      <c r="AM1660" s="42"/>
      <c r="AN1660" s="42"/>
      <c r="AO1660" s="42"/>
      <c r="AP1660" s="42"/>
    </row>
    <row r="1661" spans="1:42" x14ac:dyDescent="0.25">
      <c r="A1661" s="396"/>
      <c r="B1661" s="396"/>
      <c r="C1661" s="396"/>
      <c r="D1661" s="396"/>
      <c r="E1661" s="396"/>
      <c r="F1661" s="42"/>
      <c r="G1661" s="42"/>
      <c r="H1661" s="42"/>
      <c r="I1661" s="42"/>
      <c r="J1661" s="42"/>
      <c r="K1661" s="42"/>
      <c r="L1661" s="42"/>
      <c r="M1661" s="42"/>
      <c r="N1661" s="42"/>
      <c r="O1661" s="42"/>
      <c r="P1661" s="42"/>
      <c r="Q1661" s="42"/>
      <c r="R1661" s="42"/>
      <c r="S1661" s="42"/>
      <c r="T1661" s="42"/>
      <c r="U1661" s="42"/>
      <c r="V1661" s="42"/>
      <c r="W1661" s="42"/>
      <c r="X1661" s="42"/>
      <c r="Y1661" s="42"/>
      <c r="Z1661" s="42"/>
      <c r="AA1661" s="42"/>
      <c r="AB1661" s="42"/>
      <c r="AC1661" s="42"/>
      <c r="AD1661" s="42"/>
      <c r="AE1661" s="42"/>
      <c r="AF1661" s="42"/>
      <c r="AG1661" s="42"/>
      <c r="AH1661" s="42"/>
      <c r="AI1661" s="42"/>
      <c r="AJ1661" s="42"/>
      <c r="AK1661" s="42"/>
      <c r="AL1661" s="42"/>
      <c r="AM1661" s="42"/>
      <c r="AN1661" s="42"/>
      <c r="AO1661" s="42"/>
      <c r="AP1661" s="42"/>
    </row>
    <row r="1662" spans="1:42" x14ac:dyDescent="0.25">
      <c r="A1662" s="396"/>
      <c r="B1662" s="396"/>
      <c r="C1662" s="396"/>
      <c r="D1662" s="396"/>
      <c r="E1662" s="396"/>
      <c r="F1662" s="42"/>
      <c r="G1662" s="42"/>
      <c r="H1662" s="42"/>
      <c r="I1662" s="42"/>
      <c r="J1662" s="42"/>
      <c r="K1662" s="42"/>
      <c r="L1662" s="42"/>
      <c r="M1662" s="42"/>
      <c r="N1662" s="42"/>
      <c r="O1662" s="42"/>
      <c r="P1662" s="42"/>
      <c r="Q1662" s="42"/>
      <c r="R1662" s="42"/>
      <c r="S1662" s="42"/>
      <c r="T1662" s="42"/>
      <c r="U1662" s="42"/>
      <c r="V1662" s="42"/>
      <c r="W1662" s="42"/>
      <c r="X1662" s="42"/>
      <c r="Y1662" s="42"/>
      <c r="Z1662" s="42"/>
      <c r="AA1662" s="42"/>
      <c r="AB1662" s="42"/>
      <c r="AC1662" s="42"/>
      <c r="AD1662" s="42"/>
      <c r="AE1662" s="42"/>
      <c r="AF1662" s="42"/>
      <c r="AG1662" s="42"/>
      <c r="AH1662" s="42"/>
      <c r="AI1662" s="42"/>
      <c r="AJ1662" s="42"/>
      <c r="AK1662" s="42"/>
      <c r="AL1662" s="42"/>
      <c r="AM1662" s="42"/>
      <c r="AN1662" s="42"/>
      <c r="AO1662" s="42"/>
      <c r="AP1662" s="42"/>
    </row>
    <row r="1663" spans="1:42" x14ac:dyDescent="0.25">
      <c r="A1663" s="396"/>
      <c r="B1663" s="396"/>
      <c r="C1663" s="396"/>
      <c r="D1663" s="396"/>
      <c r="E1663" s="396"/>
      <c r="F1663" s="42"/>
      <c r="G1663" s="42"/>
      <c r="H1663" s="42"/>
      <c r="I1663" s="42"/>
      <c r="J1663" s="42"/>
      <c r="K1663" s="42"/>
      <c r="L1663" s="42"/>
      <c r="M1663" s="42"/>
      <c r="N1663" s="42"/>
      <c r="O1663" s="42"/>
      <c r="P1663" s="42"/>
      <c r="Q1663" s="42"/>
      <c r="R1663" s="42"/>
      <c r="S1663" s="42"/>
      <c r="T1663" s="42"/>
      <c r="U1663" s="42"/>
      <c r="V1663" s="42"/>
      <c r="W1663" s="42"/>
      <c r="X1663" s="42"/>
      <c r="Y1663" s="42"/>
      <c r="Z1663" s="42"/>
      <c r="AA1663" s="42"/>
      <c r="AB1663" s="42"/>
      <c r="AC1663" s="42"/>
      <c r="AD1663" s="42"/>
      <c r="AE1663" s="42"/>
      <c r="AF1663" s="42"/>
      <c r="AG1663" s="42"/>
      <c r="AH1663" s="42"/>
      <c r="AI1663" s="42"/>
      <c r="AJ1663" s="42"/>
      <c r="AK1663" s="42"/>
      <c r="AL1663" s="42"/>
      <c r="AM1663" s="42"/>
      <c r="AN1663" s="42"/>
      <c r="AO1663" s="42"/>
      <c r="AP1663" s="42"/>
    </row>
    <row r="1664" spans="1:42" x14ac:dyDescent="0.25">
      <c r="A1664" s="396"/>
      <c r="B1664" s="396"/>
      <c r="C1664" s="396"/>
      <c r="D1664" s="396"/>
      <c r="E1664" s="396"/>
      <c r="F1664" s="42"/>
      <c r="G1664" s="42"/>
      <c r="H1664" s="42"/>
      <c r="I1664" s="42"/>
      <c r="J1664" s="42"/>
      <c r="K1664" s="42"/>
      <c r="L1664" s="42"/>
      <c r="M1664" s="42"/>
      <c r="N1664" s="42"/>
      <c r="O1664" s="42"/>
      <c r="P1664" s="42"/>
      <c r="Q1664" s="42"/>
      <c r="R1664" s="42"/>
      <c r="S1664" s="42"/>
      <c r="T1664" s="42"/>
      <c r="U1664" s="42"/>
      <c r="V1664" s="42"/>
      <c r="W1664" s="42"/>
      <c r="X1664" s="42"/>
      <c r="Y1664" s="42"/>
      <c r="Z1664" s="42"/>
      <c r="AA1664" s="42"/>
      <c r="AB1664" s="42"/>
      <c r="AC1664" s="42"/>
      <c r="AD1664" s="42"/>
      <c r="AE1664" s="42"/>
      <c r="AF1664" s="42"/>
      <c r="AG1664" s="42"/>
      <c r="AH1664" s="42"/>
      <c r="AI1664" s="42"/>
      <c r="AJ1664" s="42"/>
      <c r="AK1664" s="42"/>
      <c r="AL1664" s="42"/>
      <c r="AM1664" s="42"/>
      <c r="AN1664" s="42"/>
      <c r="AO1664" s="42"/>
      <c r="AP1664" s="42"/>
    </row>
    <row r="1665" spans="1:42" x14ac:dyDescent="0.25">
      <c r="A1665" s="396"/>
      <c r="B1665" s="396"/>
      <c r="C1665" s="396"/>
      <c r="D1665" s="396"/>
      <c r="E1665" s="396"/>
      <c r="F1665" s="42"/>
      <c r="G1665" s="42"/>
      <c r="H1665" s="42"/>
      <c r="I1665" s="42"/>
      <c r="J1665" s="42"/>
      <c r="K1665" s="42"/>
      <c r="L1665" s="42"/>
      <c r="M1665" s="42"/>
      <c r="N1665" s="42"/>
      <c r="O1665" s="42"/>
      <c r="P1665" s="42"/>
      <c r="Q1665" s="42"/>
      <c r="R1665" s="42"/>
      <c r="S1665" s="42"/>
      <c r="T1665" s="42"/>
      <c r="U1665" s="42"/>
      <c r="V1665" s="42"/>
      <c r="W1665" s="42"/>
      <c r="X1665" s="42"/>
      <c r="Y1665" s="42"/>
      <c r="Z1665" s="42"/>
      <c r="AA1665" s="42"/>
      <c r="AB1665" s="42"/>
      <c r="AC1665" s="42"/>
      <c r="AD1665" s="42"/>
      <c r="AE1665" s="42"/>
      <c r="AF1665" s="42"/>
      <c r="AG1665" s="42"/>
      <c r="AH1665" s="42"/>
      <c r="AI1665" s="42"/>
      <c r="AJ1665" s="42"/>
      <c r="AK1665" s="42"/>
      <c r="AL1665" s="42"/>
      <c r="AM1665" s="42"/>
      <c r="AN1665" s="42"/>
      <c r="AO1665" s="42"/>
      <c r="AP1665" s="42"/>
    </row>
    <row r="1666" spans="1:42" x14ac:dyDescent="0.25">
      <c r="A1666" s="396"/>
      <c r="B1666" s="396"/>
      <c r="C1666" s="396"/>
      <c r="D1666" s="396"/>
      <c r="E1666" s="396"/>
      <c r="F1666" s="42"/>
      <c r="G1666" s="42"/>
      <c r="H1666" s="42"/>
      <c r="I1666" s="42"/>
      <c r="J1666" s="42"/>
      <c r="K1666" s="42"/>
      <c r="L1666" s="42"/>
      <c r="M1666" s="42"/>
      <c r="N1666" s="42"/>
      <c r="O1666" s="42"/>
      <c r="P1666" s="42"/>
      <c r="Q1666" s="42"/>
      <c r="R1666" s="42"/>
      <c r="S1666" s="42"/>
      <c r="T1666" s="42"/>
      <c r="U1666" s="42"/>
      <c r="V1666" s="42"/>
      <c r="W1666" s="42"/>
      <c r="X1666" s="42"/>
      <c r="Y1666" s="42"/>
      <c r="Z1666" s="42"/>
      <c r="AA1666" s="42"/>
      <c r="AB1666" s="42"/>
      <c r="AC1666" s="42"/>
      <c r="AD1666" s="42"/>
      <c r="AE1666" s="42"/>
      <c r="AF1666" s="42"/>
      <c r="AG1666" s="42"/>
      <c r="AH1666" s="42"/>
      <c r="AI1666" s="42"/>
      <c r="AJ1666" s="42"/>
      <c r="AK1666" s="42"/>
      <c r="AL1666" s="42"/>
      <c r="AM1666" s="42"/>
      <c r="AN1666" s="42"/>
      <c r="AO1666" s="42"/>
      <c r="AP1666" s="42"/>
    </row>
    <row r="1667" spans="1:42" x14ac:dyDescent="0.25">
      <c r="A1667" s="396"/>
      <c r="B1667" s="396"/>
      <c r="C1667" s="396"/>
      <c r="D1667" s="396"/>
      <c r="E1667" s="396"/>
      <c r="F1667" s="42"/>
      <c r="G1667" s="42"/>
      <c r="H1667" s="42"/>
      <c r="I1667" s="42"/>
      <c r="J1667" s="42"/>
      <c r="K1667" s="42"/>
      <c r="L1667" s="42"/>
      <c r="M1667" s="42"/>
      <c r="N1667" s="42"/>
      <c r="O1667" s="42"/>
      <c r="P1667" s="42"/>
      <c r="Q1667" s="42"/>
      <c r="R1667" s="42"/>
      <c r="S1667" s="42"/>
      <c r="T1667" s="42"/>
      <c r="U1667" s="42"/>
      <c r="V1667" s="42"/>
      <c r="W1667" s="42"/>
      <c r="X1667" s="42"/>
      <c r="Y1667" s="42"/>
      <c r="Z1667" s="42"/>
      <c r="AA1667" s="42"/>
      <c r="AB1667" s="42"/>
      <c r="AC1667" s="42"/>
      <c r="AD1667" s="42"/>
      <c r="AE1667" s="42"/>
      <c r="AF1667" s="42"/>
      <c r="AG1667" s="42"/>
      <c r="AH1667" s="42"/>
      <c r="AI1667" s="42"/>
      <c r="AJ1667" s="42"/>
      <c r="AK1667" s="42"/>
      <c r="AL1667" s="42"/>
      <c r="AM1667" s="42"/>
      <c r="AN1667" s="42"/>
      <c r="AO1667" s="42"/>
      <c r="AP1667" s="42"/>
    </row>
    <row r="1668" spans="1:42" x14ac:dyDescent="0.25">
      <c r="A1668" s="396"/>
      <c r="B1668" s="396"/>
      <c r="C1668" s="396"/>
      <c r="D1668" s="396"/>
      <c r="E1668" s="396"/>
      <c r="F1668" s="42"/>
      <c r="G1668" s="42"/>
      <c r="H1668" s="42"/>
      <c r="I1668" s="42"/>
      <c r="J1668" s="42"/>
      <c r="K1668" s="42"/>
      <c r="L1668" s="42"/>
      <c r="M1668" s="42"/>
      <c r="N1668" s="42"/>
      <c r="O1668" s="42"/>
      <c r="P1668" s="42"/>
      <c r="Q1668" s="42"/>
      <c r="R1668" s="42"/>
      <c r="S1668" s="42"/>
      <c r="T1668" s="42"/>
      <c r="U1668" s="42"/>
      <c r="V1668" s="42"/>
      <c r="W1668" s="42"/>
      <c r="X1668" s="42"/>
      <c r="Y1668" s="42"/>
      <c r="Z1668" s="42"/>
      <c r="AA1668" s="42"/>
      <c r="AB1668" s="42"/>
      <c r="AC1668" s="42"/>
      <c r="AD1668" s="42"/>
      <c r="AE1668" s="42"/>
      <c r="AF1668" s="42"/>
      <c r="AG1668" s="42"/>
      <c r="AH1668" s="42"/>
      <c r="AI1668" s="42"/>
      <c r="AJ1668" s="42"/>
      <c r="AK1668" s="42"/>
      <c r="AL1668" s="42"/>
      <c r="AM1668" s="42"/>
      <c r="AN1668" s="42"/>
      <c r="AO1668" s="42"/>
      <c r="AP1668" s="42"/>
    </row>
    <row r="1669" spans="1:42" x14ac:dyDescent="0.25">
      <c r="A1669" s="396"/>
      <c r="B1669" s="396"/>
      <c r="C1669" s="396"/>
      <c r="D1669" s="396"/>
      <c r="E1669" s="396"/>
      <c r="F1669" s="42"/>
      <c r="G1669" s="42"/>
      <c r="H1669" s="42"/>
      <c r="I1669" s="42"/>
      <c r="J1669" s="42"/>
      <c r="K1669" s="42"/>
      <c r="L1669" s="42"/>
      <c r="M1669" s="42"/>
      <c r="N1669" s="42"/>
      <c r="O1669" s="42"/>
      <c r="P1669" s="42"/>
      <c r="Q1669" s="42"/>
      <c r="R1669" s="42"/>
      <c r="S1669" s="42"/>
      <c r="T1669" s="42"/>
      <c r="U1669" s="42"/>
      <c r="V1669" s="42"/>
      <c r="W1669" s="42"/>
      <c r="X1669" s="42"/>
      <c r="Y1669" s="42"/>
      <c r="Z1669" s="42"/>
      <c r="AA1669" s="42"/>
      <c r="AB1669" s="42"/>
      <c r="AC1669" s="42"/>
      <c r="AD1669" s="42"/>
      <c r="AE1669" s="42"/>
      <c r="AF1669" s="42"/>
      <c r="AG1669" s="42"/>
      <c r="AH1669" s="42"/>
      <c r="AI1669" s="42"/>
      <c r="AJ1669" s="42"/>
      <c r="AK1669" s="42"/>
      <c r="AL1669" s="42"/>
      <c r="AM1669" s="42"/>
      <c r="AN1669" s="42"/>
      <c r="AO1669" s="42"/>
      <c r="AP1669" s="42"/>
    </row>
    <row r="1670" spans="1:42" x14ac:dyDescent="0.25">
      <c r="A1670" s="396"/>
      <c r="B1670" s="396"/>
      <c r="C1670" s="396"/>
      <c r="D1670" s="396"/>
      <c r="E1670" s="396"/>
      <c r="F1670" s="42"/>
      <c r="G1670" s="42"/>
      <c r="H1670" s="42"/>
      <c r="I1670" s="42"/>
      <c r="J1670" s="42"/>
      <c r="K1670" s="42"/>
      <c r="L1670" s="42"/>
      <c r="M1670" s="42"/>
      <c r="N1670" s="42"/>
      <c r="O1670" s="42"/>
      <c r="P1670" s="42"/>
      <c r="Q1670" s="42"/>
      <c r="R1670" s="42"/>
      <c r="S1670" s="42"/>
      <c r="T1670" s="42"/>
      <c r="U1670" s="42"/>
      <c r="V1670" s="42"/>
      <c r="W1670" s="42"/>
      <c r="X1670" s="42"/>
      <c r="Y1670" s="42"/>
      <c r="Z1670" s="42"/>
      <c r="AA1670" s="42"/>
      <c r="AB1670" s="42"/>
      <c r="AC1670" s="42"/>
      <c r="AD1670" s="42"/>
      <c r="AE1670" s="42"/>
      <c r="AF1670" s="42"/>
      <c r="AG1670" s="42"/>
      <c r="AH1670" s="42"/>
      <c r="AI1670" s="42"/>
      <c r="AJ1670" s="42"/>
      <c r="AK1670" s="42"/>
      <c r="AL1670" s="42"/>
      <c r="AM1670" s="42"/>
      <c r="AN1670" s="42"/>
      <c r="AO1670" s="42"/>
      <c r="AP1670" s="42"/>
    </row>
    <row r="1671" spans="1:42" x14ac:dyDescent="0.25">
      <c r="A1671" s="396"/>
      <c r="B1671" s="396"/>
      <c r="C1671" s="396"/>
      <c r="D1671" s="396"/>
      <c r="E1671" s="396"/>
      <c r="F1671" s="42"/>
      <c r="G1671" s="42"/>
      <c r="H1671" s="42"/>
      <c r="I1671" s="42"/>
      <c r="J1671" s="42"/>
      <c r="K1671" s="42"/>
      <c r="L1671" s="42"/>
      <c r="M1671" s="42"/>
      <c r="N1671" s="42"/>
      <c r="O1671" s="42"/>
      <c r="P1671" s="42"/>
      <c r="Q1671" s="42"/>
      <c r="R1671" s="42"/>
      <c r="S1671" s="42"/>
      <c r="T1671" s="42"/>
      <c r="U1671" s="42"/>
      <c r="V1671" s="42"/>
      <c r="W1671" s="42"/>
      <c r="X1671" s="42"/>
      <c r="Y1671" s="42"/>
      <c r="Z1671" s="42"/>
      <c r="AA1671" s="42"/>
      <c r="AB1671" s="42"/>
      <c r="AC1671" s="42"/>
      <c r="AD1671" s="42"/>
      <c r="AE1671" s="42"/>
      <c r="AF1671" s="42"/>
      <c r="AG1671" s="42"/>
      <c r="AH1671" s="42"/>
      <c r="AI1671" s="42"/>
      <c r="AJ1671" s="42"/>
      <c r="AK1671" s="42"/>
      <c r="AL1671" s="42"/>
      <c r="AM1671" s="42"/>
      <c r="AN1671" s="42"/>
      <c r="AO1671" s="42"/>
      <c r="AP1671" s="42"/>
    </row>
    <row r="1672" spans="1:42" x14ac:dyDescent="0.25">
      <c r="A1672" s="396"/>
      <c r="B1672" s="396"/>
      <c r="C1672" s="396"/>
      <c r="D1672" s="396"/>
      <c r="E1672" s="396"/>
      <c r="F1672" s="42"/>
      <c r="G1672" s="42"/>
      <c r="H1672" s="42"/>
      <c r="I1672" s="42"/>
      <c r="J1672" s="42"/>
      <c r="K1672" s="42"/>
      <c r="L1672" s="42"/>
      <c r="M1672" s="42"/>
      <c r="N1672" s="42"/>
      <c r="O1672" s="42"/>
      <c r="P1672" s="42"/>
      <c r="Q1672" s="42"/>
      <c r="R1672" s="42"/>
      <c r="S1672" s="42"/>
      <c r="T1672" s="42"/>
      <c r="U1672" s="42"/>
      <c r="V1672" s="42"/>
      <c r="W1672" s="42"/>
      <c r="X1672" s="42"/>
      <c r="Y1672" s="42"/>
      <c r="Z1672" s="42"/>
      <c r="AA1672" s="42"/>
      <c r="AB1672" s="42"/>
      <c r="AC1672" s="42"/>
      <c r="AD1672" s="42"/>
      <c r="AE1672" s="42"/>
      <c r="AF1672" s="42"/>
      <c r="AG1672" s="42"/>
      <c r="AH1672" s="42"/>
      <c r="AI1672" s="42"/>
      <c r="AJ1672" s="42"/>
      <c r="AK1672" s="42"/>
      <c r="AL1672" s="42"/>
      <c r="AM1672" s="42"/>
      <c r="AN1672" s="42"/>
      <c r="AO1672" s="42"/>
      <c r="AP1672" s="42"/>
    </row>
    <row r="1673" spans="1:42" x14ac:dyDescent="0.25">
      <c r="A1673" s="396"/>
      <c r="B1673" s="396"/>
      <c r="C1673" s="396"/>
      <c r="D1673" s="396"/>
      <c r="E1673" s="396"/>
      <c r="F1673" s="42"/>
      <c r="G1673" s="42"/>
      <c r="H1673" s="42"/>
      <c r="I1673" s="42"/>
      <c r="J1673" s="42"/>
      <c r="K1673" s="42"/>
      <c r="L1673" s="42"/>
      <c r="M1673" s="42"/>
      <c r="N1673" s="42"/>
      <c r="O1673" s="42"/>
      <c r="P1673" s="42"/>
      <c r="Q1673" s="42"/>
      <c r="R1673" s="42"/>
      <c r="S1673" s="42"/>
      <c r="T1673" s="42"/>
      <c r="U1673" s="42"/>
      <c r="V1673" s="42"/>
      <c r="W1673" s="42"/>
      <c r="X1673" s="42"/>
      <c r="Y1673" s="42"/>
      <c r="Z1673" s="42"/>
      <c r="AA1673" s="42"/>
      <c r="AB1673" s="42"/>
      <c r="AC1673" s="42"/>
      <c r="AD1673" s="42"/>
      <c r="AE1673" s="42"/>
      <c r="AF1673" s="42"/>
      <c r="AG1673" s="42"/>
      <c r="AH1673" s="42"/>
      <c r="AI1673" s="42"/>
      <c r="AJ1673" s="42"/>
      <c r="AK1673" s="42"/>
      <c r="AL1673" s="42"/>
      <c r="AM1673" s="42"/>
      <c r="AN1673" s="42"/>
      <c r="AO1673" s="42"/>
      <c r="AP1673" s="42"/>
    </row>
    <row r="1674" spans="1:42" x14ac:dyDescent="0.25">
      <c r="A1674" s="396"/>
      <c r="B1674" s="396"/>
      <c r="C1674" s="396"/>
      <c r="D1674" s="396"/>
      <c r="E1674" s="396"/>
      <c r="F1674" s="42"/>
      <c r="G1674" s="42"/>
      <c r="H1674" s="42"/>
      <c r="I1674" s="42"/>
      <c r="J1674" s="42"/>
      <c r="K1674" s="42"/>
      <c r="L1674" s="42"/>
      <c r="M1674" s="42"/>
      <c r="N1674" s="42"/>
      <c r="O1674" s="42"/>
      <c r="P1674" s="42"/>
      <c r="Q1674" s="42"/>
      <c r="R1674" s="42"/>
      <c r="S1674" s="42"/>
      <c r="T1674" s="42"/>
      <c r="U1674" s="42"/>
      <c r="V1674" s="42"/>
      <c r="W1674" s="42"/>
      <c r="X1674" s="42"/>
      <c r="Y1674" s="42"/>
      <c r="Z1674" s="42"/>
      <c r="AA1674" s="42"/>
      <c r="AB1674" s="42"/>
      <c r="AC1674" s="42"/>
      <c r="AD1674" s="42"/>
      <c r="AE1674" s="42"/>
      <c r="AF1674" s="42"/>
      <c r="AG1674" s="42"/>
      <c r="AH1674" s="42"/>
      <c r="AI1674" s="42"/>
      <c r="AJ1674" s="42"/>
      <c r="AK1674" s="42"/>
      <c r="AL1674" s="42"/>
      <c r="AM1674" s="42"/>
      <c r="AN1674" s="42"/>
      <c r="AO1674" s="42"/>
      <c r="AP1674" s="42"/>
    </row>
    <row r="1675" spans="1:42" x14ac:dyDescent="0.25">
      <c r="A1675" s="396"/>
      <c r="B1675" s="396"/>
      <c r="C1675" s="396"/>
      <c r="D1675" s="396"/>
      <c r="E1675" s="396"/>
      <c r="F1675" s="42"/>
      <c r="G1675" s="42"/>
      <c r="H1675" s="42"/>
      <c r="I1675" s="42"/>
      <c r="J1675" s="42"/>
      <c r="K1675" s="42"/>
      <c r="L1675" s="42"/>
      <c r="M1675" s="42"/>
      <c r="N1675" s="42"/>
      <c r="O1675" s="42"/>
      <c r="P1675" s="42"/>
      <c r="Q1675" s="42"/>
      <c r="R1675" s="42"/>
      <c r="S1675" s="42"/>
      <c r="T1675" s="42"/>
      <c r="U1675" s="42"/>
      <c r="V1675" s="42"/>
      <c r="W1675" s="42"/>
      <c r="X1675" s="42"/>
      <c r="Y1675" s="42"/>
      <c r="Z1675" s="42"/>
      <c r="AA1675" s="42"/>
      <c r="AB1675" s="42"/>
      <c r="AC1675" s="42"/>
      <c r="AD1675" s="42"/>
      <c r="AE1675" s="42"/>
      <c r="AF1675" s="42"/>
      <c r="AG1675" s="42"/>
      <c r="AH1675" s="42"/>
      <c r="AI1675" s="42"/>
      <c r="AJ1675" s="42"/>
      <c r="AK1675" s="42"/>
      <c r="AL1675" s="42"/>
      <c r="AM1675" s="42"/>
      <c r="AN1675" s="42"/>
      <c r="AO1675" s="42"/>
      <c r="AP1675" s="42"/>
    </row>
    <row r="1676" spans="1:42" x14ac:dyDescent="0.25">
      <c r="A1676" s="396"/>
      <c r="B1676" s="396"/>
      <c r="C1676" s="396"/>
      <c r="D1676" s="396"/>
      <c r="E1676" s="396"/>
      <c r="F1676" s="42"/>
      <c r="G1676" s="42"/>
      <c r="H1676" s="42"/>
      <c r="I1676" s="42"/>
      <c r="J1676" s="42"/>
      <c r="K1676" s="42"/>
      <c r="L1676" s="42"/>
      <c r="M1676" s="42"/>
      <c r="N1676" s="42"/>
      <c r="O1676" s="42"/>
      <c r="P1676" s="42"/>
      <c r="Q1676" s="42"/>
      <c r="R1676" s="42"/>
      <c r="S1676" s="42"/>
      <c r="T1676" s="42"/>
      <c r="U1676" s="42"/>
      <c r="V1676" s="42"/>
      <c r="W1676" s="42"/>
      <c r="X1676" s="42"/>
      <c r="Y1676" s="42"/>
      <c r="Z1676" s="42"/>
      <c r="AA1676" s="42"/>
      <c r="AB1676" s="42"/>
      <c r="AC1676" s="42"/>
      <c r="AD1676" s="42"/>
      <c r="AE1676" s="42"/>
      <c r="AF1676" s="42"/>
      <c r="AG1676" s="42"/>
      <c r="AH1676" s="42"/>
      <c r="AI1676" s="42"/>
      <c r="AJ1676" s="42"/>
      <c r="AK1676" s="42"/>
      <c r="AL1676" s="42"/>
      <c r="AM1676" s="42"/>
      <c r="AN1676" s="42"/>
      <c r="AO1676" s="42"/>
      <c r="AP1676" s="42"/>
    </row>
    <row r="1677" spans="1:42" x14ac:dyDescent="0.25">
      <c r="A1677" s="396"/>
      <c r="B1677" s="396"/>
      <c r="C1677" s="396"/>
      <c r="D1677" s="396"/>
      <c r="E1677" s="396"/>
      <c r="F1677" s="42"/>
      <c r="G1677" s="42"/>
      <c r="H1677" s="42"/>
      <c r="I1677" s="42"/>
      <c r="J1677" s="42"/>
      <c r="K1677" s="42"/>
      <c r="L1677" s="42"/>
      <c r="M1677" s="42"/>
      <c r="N1677" s="42"/>
      <c r="O1677" s="42"/>
      <c r="P1677" s="42"/>
      <c r="Q1677" s="42"/>
      <c r="R1677" s="42"/>
      <c r="S1677" s="42"/>
      <c r="T1677" s="42"/>
      <c r="U1677" s="42"/>
      <c r="V1677" s="42"/>
      <c r="W1677" s="42"/>
      <c r="X1677" s="42"/>
      <c r="Y1677" s="42"/>
      <c r="Z1677" s="42"/>
      <c r="AA1677" s="42"/>
      <c r="AB1677" s="42"/>
      <c r="AC1677" s="42"/>
      <c r="AD1677" s="42"/>
      <c r="AE1677" s="42"/>
      <c r="AF1677" s="42"/>
      <c r="AG1677" s="42"/>
      <c r="AH1677" s="42"/>
      <c r="AI1677" s="42"/>
      <c r="AJ1677" s="42"/>
      <c r="AK1677" s="42"/>
      <c r="AL1677" s="42"/>
      <c r="AM1677" s="42"/>
      <c r="AN1677" s="42"/>
      <c r="AO1677" s="42"/>
      <c r="AP1677" s="42"/>
    </row>
    <row r="1678" spans="1:42" x14ac:dyDescent="0.25">
      <c r="A1678" s="396"/>
      <c r="B1678" s="396"/>
      <c r="C1678" s="396"/>
      <c r="D1678" s="396"/>
      <c r="E1678" s="396"/>
      <c r="F1678" s="42"/>
      <c r="G1678" s="42"/>
      <c r="H1678" s="42"/>
      <c r="I1678" s="42"/>
      <c r="J1678" s="42"/>
      <c r="K1678" s="42"/>
      <c r="L1678" s="42"/>
      <c r="M1678" s="42"/>
      <c r="N1678" s="42"/>
      <c r="O1678" s="42"/>
      <c r="P1678" s="42"/>
      <c r="Q1678" s="42"/>
      <c r="R1678" s="42"/>
      <c r="S1678" s="42"/>
      <c r="T1678" s="42"/>
      <c r="U1678" s="42"/>
      <c r="V1678" s="42"/>
      <c r="W1678" s="42"/>
      <c r="X1678" s="42"/>
      <c r="Y1678" s="42"/>
      <c r="Z1678" s="42"/>
      <c r="AA1678" s="42"/>
      <c r="AB1678" s="42"/>
      <c r="AC1678" s="42"/>
      <c r="AD1678" s="42"/>
      <c r="AE1678" s="42"/>
      <c r="AF1678" s="42"/>
      <c r="AG1678" s="42"/>
      <c r="AH1678" s="42"/>
      <c r="AI1678" s="42"/>
      <c r="AJ1678" s="42"/>
      <c r="AK1678" s="42"/>
      <c r="AL1678" s="42"/>
      <c r="AM1678" s="42"/>
      <c r="AN1678" s="42"/>
      <c r="AO1678" s="42"/>
      <c r="AP1678" s="42"/>
    </row>
    <row r="1679" spans="1:42" x14ac:dyDescent="0.25">
      <c r="A1679" s="396"/>
      <c r="B1679" s="396"/>
      <c r="C1679" s="396"/>
      <c r="D1679" s="396"/>
      <c r="E1679" s="396"/>
      <c r="F1679" s="42"/>
      <c r="G1679" s="42"/>
      <c r="H1679" s="42"/>
      <c r="I1679" s="42"/>
      <c r="J1679" s="42"/>
      <c r="K1679" s="42"/>
      <c r="L1679" s="42"/>
      <c r="M1679" s="42"/>
      <c r="N1679" s="42"/>
      <c r="O1679" s="42"/>
      <c r="P1679" s="42"/>
      <c r="Q1679" s="42"/>
      <c r="R1679" s="42"/>
      <c r="S1679" s="42"/>
      <c r="T1679" s="42"/>
      <c r="U1679" s="42"/>
      <c r="V1679" s="42"/>
      <c r="W1679" s="42"/>
      <c r="X1679" s="42"/>
      <c r="Y1679" s="42"/>
      <c r="Z1679" s="42"/>
      <c r="AA1679" s="42"/>
      <c r="AB1679" s="42"/>
      <c r="AC1679" s="42"/>
      <c r="AD1679" s="42"/>
      <c r="AE1679" s="42"/>
      <c r="AF1679" s="42"/>
      <c r="AG1679" s="42"/>
      <c r="AH1679" s="42"/>
      <c r="AI1679" s="42"/>
      <c r="AJ1679" s="42"/>
      <c r="AK1679" s="42"/>
      <c r="AL1679" s="42"/>
      <c r="AM1679" s="42"/>
      <c r="AN1679" s="42"/>
      <c r="AO1679" s="42"/>
      <c r="AP1679" s="42"/>
    </row>
    <row r="1680" spans="1:42" x14ac:dyDescent="0.25">
      <c r="A1680" s="396"/>
      <c r="B1680" s="396"/>
      <c r="C1680" s="396"/>
      <c r="D1680" s="396"/>
      <c r="E1680" s="396"/>
      <c r="F1680" s="42"/>
      <c r="G1680" s="42"/>
      <c r="H1680" s="42"/>
      <c r="I1680" s="42"/>
      <c r="J1680" s="42"/>
      <c r="K1680" s="42"/>
      <c r="L1680" s="42"/>
      <c r="M1680" s="42"/>
      <c r="N1680" s="42"/>
      <c r="O1680" s="42"/>
      <c r="P1680" s="42"/>
      <c r="Q1680" s="42"/>
      <c r="R1680" s="42"/>
      <c r="S1680" s="42"/>
      <c r="T1680" s="42"/>
      <c r="U1680" s="42"/>
      <c r="V1680" s="42"/>
      <c r="W1680" s="42"/>
      <c r="X1680" s="42"/>
      <c r="Y1680" s="42"/>
      <c r="Z1680" s="42"/>
      <c r="AA1680" s="42"/>
      <c r="AB1680" s="42"/>
      <c r="AC1680" s="42"/>
      <c r="AD1680" s="42"/>
      <c r="AE1680" s="42"/>
      <c r="AF1680" s="42"/>
      <c r="AG1680" s="42"/>
      <c r="AH1680" s="42"/>
      <c r="AI1680" s="42"/>
      <c r="AJ1680" s="42"/>
      <c r="AK1680" s="42"/>
      <c r="AL1680" s="42"/>
      <c r="AM1680" s="42"/>
      <c r="AN1680" s="42"/>
      <c r="AO1680" s="42"/>
      <c r="AP1680" s="42"/>
    </row>
    <row r="1681" spans="1:42" x14ac:dyDescent="0.25">
      <c r="A1681" s="396"/>
      <c r="B1681" s="396"/>
      <c r="C1681" s="396"/>
      <c r="D1681" s="396"/>
      <c r="E1681" s="396"/>
      <c r="F1681" s="42"/>
      <c r="G1681" s="42"/>
      <c r="H1681" s="42"/>
      <c r="I1681" s="42"/>
      <c r="J1681" s="42"/>
      <c r="K1681" s="42"/>
      <c r="L1681" s="42"/>
      <c r="M1681" s="42"/>
      <c r="N1681" s="42"/>
      <c r="O1681" s="42"/>
      <c r="P1681" s="42"/>
      <c r="Q1681" s="42"/>
      <c r="R1681" s="42"/>
      <c r="S1681" s="42"/>
      <c r="T1681" s="42"/>
      <c r="U1681" s="42"/>
      <c r="V1681" s="42"/>
      <c r="W1681" s="42"/>
      <c r="X1681" s="42"/>
      <c r="Y1681" s="42"/>
      <c r="Z1681" s="42"/>
      <c r="AA1681" s="42"/>
      <c r="AB1681" s="42"/>
      <c r="AC1681" s="42"/>
      <c r="AD1681" s="42"/>
      <c r="AE1681" s="42"/>
      <c r="AF1681" s="42"/>
      <c r="AG1681" s="42"/>
      <c r="AH1681" s="42"/>
      <c r="AI1681" s="42"/>
      <c r="AJ1681" s="42"/>
      <c r="AK1681" s="42"/>
      <c r="AL1681" s="42"/>
      <c r="AM1681" s="42"/>
      <c r="AN1681" s="42"/>
      <c r="AO1681" s="42"/>
      <c r="AP1681" s="42"/>
    </row>
    <row r="1682" spans="1:42" x14ac:dyDescent="0.25">
      <c r="A1682" s="396"/>
      <c r="B1682" s="396"/>
      <c r="C1682" s="396"/>
      <c r="D1682" s="396"/>
      <c r="E1682" s="396"/>
      <c r="F1682" s="42"/>
      <c r="G1682" s="42"/>
      <c r="H1682" s="42"/>
      <c r="I1682" s="42"/>
      <c r="J1682" s="42"/>
      <c r="K1682" s="42"/>
      <c r="L1682" s="42"/>
      <c r="M1682" s="42"/>
      <c r="N1682" s="42"/>
      <c r="O1682" s="42"/>
      <c r="P1682" s="42"/>
      <c r="Q1682" s="42"/>
      <c r="R1682" s="42"/>
      <c r="S1682" s="42"/>
      <c r="T1682" s="42"/>
      <c r="U1682" s="42"/>
      <c r="V1682" s="42"/>
      <c r="W1682" s="42"/>
      <c r="X1682" s="42"/>
      <c r="Y1682" s="42"/>
      <c r="Z1682" s="42"/>
      <c r="AA1682" s="42"/>
      <c r="AB1682" s="42"/>
      <c r="AC1682" s="42"/>
      <c r="AD1682" s="42"/>
      <c r="AE1682" s="42"/>
      <c r="AF1682" s="42"/>
      <c r="AG1682" s="42"/>
      <c r="AH1682" s="42"/>
      <c r="AI1682" s="42"/>
      <c r="AJ1682" s="42"/>
      <c r="AK1682" s="42"/>
      <c r="AL1682" s="42"/>
      <c r="AM1682" s="42"/>
      <c r="AN1682" s="42"/>
      <c r="AO1682" s="42"/>
      <c r="AP1682" s="42"/>
    </row>
    <row r="1683" spans="1:42" x14ac:dyDescent="0.25">
      <c r="A1683" s="396"/>
      <c r="B1683" s="396"/>
      <c r="C1683" s="396"/>
      <c r="D1683" s="396"/>
      <c r="E1683" s="396"/>
      <c r="F1683" s="42"/>
      <c r="G1683" s="42"/>
      <c r="H1683" s="42"/>
      <c r="I1683" s="42"/>
      <c r="J1683" s="42"/>
      <c r="K1683" s="42"/>
      <c r="L1683" s="42"/>
      <c r="M1683" s="42"/>
      <c r="N1683" s="42"/>
      <c r="O1683" s="42"/>
      <c r="P1683" s="42"/>
      <c r="Q1683" s="42"/>
      <c r="R1683" s="42"/>
      <c r="S1683" s="42"/>
      <c r="T1683" s="42"/>
      <c r="U1683" s="42"/>
      <c r="V1683" s="42"/>
      <c r="W1683" s="42"/>
      <c r="X1683" s="42"/>
      <c r="Y1683" s="42"/>
      <c r="Z1683" s="42"/>
      <c r="AA1683" s="42"/>
      <c r="AB1683" s="42"/>
      <c r="AC1683" s="42"/>
      <c r="AD1683" s="42"/>
      <c r="AE1683" s="42"/>
      <c r="AF1683" s="42"/>
      <c r="AG1683" s="42"/>
      <c r="AH1683" s="42"/>
      <c r="AI1683" s="42"/>
      <c r="AJ1683" s="42"/>
      <c r="AK1683" s="42"/>
      <c r="AL1683" s="42"/>
      <c r="AM1683" s="42"/>
      <c r="AN1683" s="42"/>
      <c r="AO1683" s="42"/>
      <c r="AP1683" s="42"/>
    </row>
    <row r="1684" spans="1:42" x14ac:dyDescent="0.25">
      <c r="A1684" s="396"/>
      <c r="B1684" s="396"/>
      <c r="C1684" s="396"/>
      <c r="D1684" s="396"/>
      <c r="E1684" s="396"/>
      <c r="F1684" s="42"/>
      <c r="G1684" s="42"/>
      <c r="H1684" s="42"/>
      <c r="I1684" s="42"/>
      <c r="J1684" s="42"/>
      <c r="K1684" s="42"/>
      <c r="L1684" s="42"/>
      <c r="M1684" s="42"/>
      <c r="N1684" s="42"/>
      <c r="O1684" s="42"/>
      <c r="P1684" s="42"/>
      <c r="Q1684" s="42"/>
      <c r="R1684" s="42"/>
      <c r="S1684" s="42"/>
      <c r="T1684" s="42"/>
      <c r="U1684" s="42"/>
      <c r="V1684" s="42"/>
      <c r="W1684" s="42"/>
      <c r="X1684" s="42"/>
      <c r="Y1684" s="42"/>
      <c r="Z1684" s="42"/>
      <c r="AA1684" s="42"/>
      <c r="AB1684" s="42"/>
      <c r="AC1684" s="42"/>
      <c r="AD1684" s="42"/>
      <c r="AE1684" s="42"/>
      <c r="AF1684" s="42"/>
      <c r="AG1684" s="42"/>
      <c r="AH1684" s="42"/>
      <c r="AI1684" s="42"/>
      <c r="AJ1684" s="42"/>
      <c r="AK1684" s="42"/>
      <c r="AL1684" s="42"/>
      <c r="AM1684" s="42"/>
      <c r="AN1684" s="42"/>
      <c r="AO1684" s="42"/>
      <c r="AP1684" s="42"/>
    </row>
    <row r="1685" spans="1:42" x14ac:dyDescent="0.25">
      <c r="A1685" s="396"/>
      <c r="B1685" s="396"/>
      <c r="C1685" s="396"/>
      <c r="D1685" s="396"/>
      <c r="E1685" s="396"/>
      <c r="F1685" s="42"/>
      <c r="G1685" s="42"/>
      <c r="H1685" s="42"/>
      <c r="I1685" s="42"/>
      <c r="J1685" s="42"/>
      <c r="K1685" s="42"/>
      <c r="L1685" s="42"/>
      <c r="M1685" s="42"/>
      <c r="N1685" s="42"/>
      <c r="O1685" s="42"/>
      <c r="P1685" s="42"/>
      <c r="Q1685" s="42"/>
      <c r="R1685" s="42"/>
      <c r="S1685" s="42"/>
      <c r="T1685" s="42"/>
      <c r="U1685" s="42"/>
      <c r="V1685" s="42"/>
      <c r="W1685" s="42"/>
      <c r="X1685" s="42"/>
      <c r="Y1685" s="42"/>
      <c r="Z1685" s="42"/>
      <c r="AA1685" s="42"/>
      <c r="AB1685" s="42"/>
      <c r="AC1685" s="42"/>
      <c r="AD1685" s="42"/>
      <c r="AE1685" s="42"/>
      <c r="AF1685" s="42"/>
      <c r="AG1685" s="42"/>
      <c r="AH1685" s="42"/>
      <c r="AI1685" s="42"/>
      <c r="AJ1685" s="42"/>
      <c r="AK1685" s="42"/>
      <c r="AL1685" s="42"/>
      <c r="AM1685" s="42"/>
      <c r="AN1685" s="42"/>
      <c r="AO1685" s="42"/>
      <c r="AP1685" s="42"/>
    </row>
    <row r="1686" spans="1:42" x14ac:dyDescent="0.25">
      <c r="A1686" s="396"/>
      <c r="B1686" s="396"/>
      <c r="C1686" s="396"/>
      <c r="D1686" s="396"/>
      <c r="E1686" s="396"/>
      <c r="F1686" s="42"/>
      <c r="G1686" s="42"/>
      <c r="H1686" s="42"/>
      <c r="I1686" s="42"/>
      <c r="J1686" s="42"/>
      <c r="K1686" s="42"/>
      <c r="L1686" s="42"/>
      <c r="M1686" s="42"/>
      <c r="N1686" s="42"/>
      <c r="O1686" s="42"/>
      <c r="P1686" s="42"/>
      <c r="Q1686" s="42"/>
      <c r="R1686" s="42"/>
      <c r="S1686" s="42"/>
      <c r="T1686" s="42"/>
      <c r="U1686" s="42"/>
      <c r="V1686" s="42"/>
      <c r="W1686" s="42"/>
      <c r="X1686" s="42"/>
      <c r="Y1686" s="42"/>
      <c r="Z1686" s="42"/>
      <c r="AA1686" s="42"/>
      <c r="AB1686" s="42"/>
      <c r="AC1686" s="42"/>
      <c r="AD1686" s="42"/>
      <c r="AE1686" s="42"/>
      <c r="AF1686" s="42"/>
      <c r="AG1686" s="42"/>
      <c r="AH1686" s="42"/>
      <c r="AI1686" s="42"/>
      <c r="AJ1686" s="42"/>
      <c r="AK1686" s="42"/>
      <c r="AL1686" s="42"/>
      <c r="AM1686" s="42"/>
      <c r="AN1686" s="42"/>
      <c r="AO1686" s="42"/>
      <c r="AP1686" s="42"/>
    </row>
    <row r="1687" spans="1:42" x14ac:dyDescent="0.25">
      <c r="A1687" s="396"/>
      <c r="B1687" s="396"/>
      <c r="C1687" s="396"/>
      <c r="D1687" s="396"/>
      <c r="E1687" s="396"/>
      <c r="F1687" s="42"/>
      <c r="G1687" s="42"/>
      <c r="H1687" s="42"/>
      <c r="I1687" s="42"/>
      <c r="J1687" s="42"/>
      <c r="K1687" s="42"/>
      <c r="L1687" s="42"/>
      <c r="M1687" s="42"/>
      <c r="N1687" s="42"/>
      <c r="O1687" s="42"/>
      <c r="P1687" s="42"/>
      <c r="Q1687" s="42"/>
      <c r="R1687" s="42"/>
      <c r="S1687" s="42"/>
      <c r="T1687" s="42"/>
      <c r="U1687" s="42"/>
      <c r="V1687" s="42"/>
      <c r="W1687" s="42"/>
      <c r="X1687" s="42"/>
      <c r="Y1687" s="42"/>
      <c r="Z1687" s="42"/>
      <c r="AA1687" s="42"/>
      <c r="AB1687" s="42"/>
      <c r="AC1687" s="42"/>
      <c r="AD1687" s="42"/>
      <c r="AE1687" s="42"/>
      <c r="AF1687" s="42"/>
      <c r="AG1687" s="42"/>
      <c r="AH1687" s="42"/>
      <c r="AI1687" s="42"/>
      <c r="AJ1687" s="42"/>
      <c r="AK1687" s="42"/>
      <c r="AL1687" s="42"/>
      <c r="AM1687" s="42"/>
      <c r="AN1687" s="42"/>
      <c r="AO1687" s="42"/>
      <c r="AP1687" s="42"/>
    </row>
    <row r="1688" spans="1:42" x14ac:dyDescent="0.25">
      <c r="A1688" s="396"/>
      <c r="B1688" s="396"/>
      <c r="C1688" s="396"/>
      <c r="D1688" s="396"/>
      <c r="E1688" s="396"/>
      <c r="F1688" s="42"/>
      <c r="G1688" s="42"/>
      <c r="H1688" s="42"/>
      <c r="I1688" s="42"/>
      <c r="J1688" s="42"/>
      <c r="K1688" s="42"/>
      <c r="L1688" s="42"/>
      <c r="M1688" s="42"/>
      <c r="N1688" s="42"/>
      <c r="O1688" s="42"/>
      <c r="P1688" s="42"/>
      <c r="Q1688" s="42"/>
      <c r="R1688" s="42"/>
      <c r="S1688" s="42"/>
      <c r="T1688" s="42"/>
      <c r="U1688" s="42"/>
      <c r="V1688" s="42"/>
      <c r="W1688" s="42"/>
      <c r="X1688" s="42"/>
      <c r="Y1688" s="42"/>
      <c r="Z1688" s="42"/>
      <c r="AA1688" s="42"/>
      <c r="AB1688" s="42"/>
      <c r="AC1688" s="42"/>
      <c r="AD1688" s="42"/>
      <c r="AE1688" s="42"/>
      <c r="AF1688" s="42"/>
      <c r="AG1688" s="42"/>
      <c r="AH1688" s="42"/>
      <c r="AI1688" s="42"/>
      <c r="AJ1688" s="42"/>
      <c r="AK1688" s="42"/>
      <c r="AL1688" s="42"/>
      <c r="AM1688" s="42"/>
      <c r="AN1688" s="42"/>
      <c r="AO1688" s="42"/>
      <c r="AP1688" s="42"/>
    </row>
    <row r="1689" spans="1:42" x14ac:dyDescent="0.25">
      <c r="A1689" s="396"/>
      <c r="B1689" s="396"/>
      <c r="C1689" s="396"/>
      <c r="D1689" s="396"/>
      <c r="E1689" s="396"/>
      <c r="F1689" s="42"/>
      <c r="G1689" s="42"/>
      <c r="H1689" s="42"/>
      <c r="I1689" s="42"/>
      <c r="J1689" s="42"/>
      <c r="K1689" s="42"/>
      <c r="L1689" s="42"/>
      <c r="M1689" s="42"/>
      <c r="N1689" s="42"/>
      <c r="O1689" s="42"/>
      <c r="P1689" s="42"/>
      <c r="Q1689" s="42"/>
      <c r="R1689" s="42"/>
      <c r="S1689" s="42"/>
      <c r="T1689" s="42"/>
      <c r="U1689" s="42"/>
      <c r="V1689" s="42"/>
      <c r="W1689" s="42"/>
      <c r="X1689" s="42"/>
      <c r="Y1689" s="42"/>
      <c r="Z1689" s="42"/>
      <c r="AA1689" s="42"/>
      <c r="AB1689" s="42"/>
      <c r="AC1689" s="42"/>
      <c r="AD1689" s="42"/>
      <c r="AE1689" s="42"/>
      <c r="AF1689" s="42"/>
      <c r="AG1689" s="42"/>
      <c r="AH1689" s="42"/>
      <c r="AI1689" s="42"/>
      <c r="AJ1689" s="42"/>
      <c r="AK1689" s="42"/>
      <c r="AL1689" s="42"/>
      <c r="AM1689" s="42"/>
      <c r="AN1689" s="42"/>
      <c r="AO1689" s="42"/>
      <c r="AP1689" s="42"/>
    </row>
    <row r="1690" spans="1:42" x14ac:dyDescent="0.25">
      <c r="A1690" s="396"/>
      <c r="B1690" s="396"/>
      <c r="C1690" s="396"/>
      <c r="D1690" s="396"/>
      <c r="E1690" s="396"/>
      <c r="F1690" s="42"/>
      <c r="G1690" s="42"/>
      <c r="H1690" s="42"/>
      <c r="I1690" s="42"/>
      <c r="J1690" s="42"/>
      <c r="K1690" s="42"/>
      <c r="L1690" s="42"/>
      <c r="M1690" s="42"/>
      <c r="N1690" s="42"/>
      <c r="O1690" s="42"/>
      <c r="P1690" s="42"/>
      <c r="Q1690" s="42"/>
      <c r="R1690" s="42"/>
      <c r="S1690" s="42"/>
      <c r="T1690" s="42"/>
      <c r="U1690" s="42"/>
      <c r="V1690" s="42"/>
      <c r="W1690" s="42"/>
      <c r="X1690" s="42"/>
      <c r="Y1690" s="42"/>
      <c r="Z1690" s="42"/>
      <c r="AA1690" s="42"/>
      <c r="AB1690" s="42"/>
      <c r="AC1690" s="42"/>
      <c r="AD1690" s="42"/>
      <c r="AE1690" s="42"/>
      <c r="AF1690" s="42"/>
      <c r="AG1690" s="42"/>
      <c r="AH1690" s="42"/>
      <c r="AI1690" s="42"/>
      <c r="AJ1690" s="42"/>
      <c r="AK1690" s="42"/>
      <c r="AL1690" s="42"/>
      <c r="AM1690" s="42"/>
      <c r="AN1690" s="42"/>
      <c r="AO1690" s="42"/>
      <c r="AP1690" s="42"/>
    </row>
    <row r="1691" spans="1:42" x14ac:dyDescent="0.25">
      <c r="A1691" s="396"/>
      <c r="B1691" s="396"/>
      <c r="C1691" s="396"/>
      <c r="D1691" s="396"/>
      <c r="E1691" s="396"/>
      <c r="F1691" s="42"/>
      <c r="G1691" s="42"/>
      <c r="H1691" s="42"/>
      <c r="I1691" s="42"/>
      <c r="J1691" s="42"/>
      <c r="K1691" s="42"/>
      <c r="L1691" s="42"/>
      <c r="M1691" s="42"/>
      <c r="N1691" s="42"/>
      <c r="O1691" s="42"/>
      <c r="P1691" s="42"/>
      <c r="Q1691" s="42"/>
      <c r="R1691" s="42"/>
      <c r="S1691" s="42"/>
      <c r="T1691" s="42"/>
      <c r="U1691" s="42"/>
      <c r="V1691" s="42"/>
      <c r="W1691" s="42"/>
      <c r="X1691" s="42"/>
      <c r="Y1691" s="42"/>
      <c r="Z1691" s="42"/>
      <c r="AA1691" s="42"/>
      <c r="AB1691" s="42"/>
      <c r="AC1691" s="42"/>
      <c r="AD1691" s="42"/>
      <c r="AE1691" s="42"/>
      <c r="AF1691" s="42"/>
      <c r="AG1691" s="42"/>
      <c r="AH1691" s="42"/>
      <c r="AI1691" s="42"/>
      <c r="AJ1691" s="42"/>
      <c r="AK1691" s="42"/>
      <c r="AL1691" s="42"/>
      <c r="AM1691" s="42"/>
      <c r="AN1691" s="42"/>
      <c r="AO1691" s="42"/>
      <c r="AP1691" s="42"/>
    </row>
    <row r="1692" spans="1:42" x14ac:dyDescent="0.25">
      <c r="A1692" s="396"/>
      <c r="B1692" s="396"/>
      <c r="C1692" s="396"/>
      <c r="D1692" s="396"/>
      <c r="E1692" s="396"/>
      <c r="F1692" s="42"/>
      <c r="G1692" s="42"/>
      <c r="H1692" s="42"/>
      <c r="I1692" s="42"/>
      <c r="J1692" s="42"/>
      <c r="K1692" s="42"/>
      <c r="L1692" s="42"/>
      <c r="M1692" s="42"/>
      <c r="N1692" s="42"/>
      <c r="O1692" s="42"/>
      <c r="P1692" s="42"/>
      <c r="Q1692" s="42"/>
      <c r="R1692" s="42"/>
      <c r="S1692" s="42"/>
      <c r="T1692" s="42"/>
      <c r="U1692" s="42"/>
      <c r="V1692" s="42"/>
      <c r="W1692" s="42"/>
      <c r="X1692" s="42"/>
      <c r="Y1692" s="42"/>
      <c r="Z1692" s="42"/>
      <c r="AA1692" s="42"/>
      <c r="AB1692" s="42"/>
      <c r="AC1692" s="42"/>
      <c r="AD1692" s="42"/>
      <c r="AE1692" s="42"/>
      <c r="AF1692" s="42"/>
      <c r="AG1692" s="42"/>
      <c r="AH1692" s="42"/>
      <c r="AI1692" s="42"/>
      <c r="AJ1692" s="42"/>
      <c r="AK1692" s="42"/>
      <c r="AL1692" s="42"/>
      <c r="AM1692" s="42"/>
      <c r="AN1692" s="42"/>
      <c r="AO1692" s="42"/>
      <c r="AP1692" s="42"/>
    </row>
    <row r="1693" spans="1:42" x14ac:dyDescent="0.25">
      <c r="A1693" s="396"/>
      <c r="B1693" s="396"/>
      <c r="C1693" s="396"/>
      <c r="D1693" s="396"/>
      <c r="E1693" s="396"/>
      <c r="F1693" s="42"/>
      <c r="G1693" s="42"/>
      <c r="H1693" s="42"/>
      <c r="I1693" s="42"/>
      <c r="J1693" s="42"/>
      <c r="K1693" s="42"/>
      <c r="L1693" s="42"/>
      <c r="M1693" s="42"/>
      <c r="N1693" s="42"/>
      <c r="O1693" s="42"/>
      <c r="P1693" s="42"/>
      <c r="Q1693" s="42"/>
      <c r="R1693" s="42"/>
      <c r="S1693" s="42"/>
      <c r="T1693" s="42"/>
      <c r="U1693" s="42"/>
      <c r="V1693" s="42"/>
      <c r="W1693" s="42"/>
      <c r="X1693" s="42"/>
      <c r="Y1693" s="42"/>
      <c r="Z1693" s="42"/>
      <c r="AA1693" s="42"/>
      <c r="AB1693" s="42"/>
      <c r="AC1693" s="42"/>
      <c r="AD1693" s="42"/>
      <c r="AE1693" s="42"/>
      <c r="AF1693" s="42"/>
      <c r="AG1693" s="42"/>
      <c r="AH1693" s="42"/>
      <c r="AI1693" s="42"/>
      <c r="AJ1693" s="42"/>
      <c r="AK1693" s="42"/>
      <c r="AL1693" s="42"/>
      <c r="AM1693" s="42"/>
      <c r="AN1693" s="42"/>
      <c r="AO1693" s="42"/>
      <c r="AP1693" s="42"/>
    </row>
    <row r="1694" spans="1:42" x14ac:dyDescent="0.25">
      <c r="A1694" s="396"/>
      <c r="B1694" s="396"/>
      <c r="C1694" s="396"/>
      <c r="D1694" s="396"/>
      <c r="E1694" s="396"/>
      <c r="F1694" s="42"/>
      <c r="G1694" s="42"/>
      <c r="H1694" s="42"/>
      <c r="I1694" s="42"/>
      <c r="J1694" s="42"/>
      <c r="K1694" s="42"/>
      <c r="L1694" s="42"/>
      <c r="M1694" s="42"/>
      <c r="N1694" s="42"/>
      <c r="O1694" s="42"/>
      <c r="P1694" s="42"/>
      <c r="Q1694" s="42"/>
      <c r="R1694" s="42"/>
      <c r="S1694" s="42"/>
      <c r="T1694" s="42"/>
      <c r="U1694" s="42"/>
      <c r="V1694" s="42"/>
      <c r="W1694" s="42"/>
      <c r="X1694" s="42"/>
      <c r="Y1694" s="42"/>
      <c r="Z1694" s="42"/>
      <c r="AA1694" s="42"/>
      <c r="AB1694" s="42"/>
      <c r="AC1694" s="42"/>
      <c r="AD1694" s="42"/>
      <c r="AE1694" s="42"/>
      <c r="AF1694" s="42"/>
      <c r="AG1694" s="42"/>
      <c r="AH1694" s="42"/>
      <c r="AI1694" s="42"/>
      <c r="AJ1694" s="42"/>
      <c r="AK1694" s="42"/>
      <c r="AL1694" s="42"/>
      <c r="AM1694" s="42"/>
      <c r="AN1694" s="42"/>
      <c r="AO1694" s="42"/>
      <c r="AP1694" s="42"/>
    </row>
    <row r="1695" spans="1:42" x14ac:dyDescent="0.25">
      <c r="A1695" s="396"/>
      <c r="B1695" s="396"/>
      <c r="C1695" s="396"/>
      <c r="D1695" s="396"/>
      <c r="E1695" s="396"/>
      <c r="F1695" s="42"/>
      <c r="G1695" s="42"/>
      <c r="H1695" s="42"/>
      <c r="I1695" s="42"/>
      <c r="J1695" s="42"/>
      <c r="K1695" s="42"/>
      <c r="L1695" s="42"/>
      <c r="M1695" s="42"/>
      <c r="N1695" s="42"/>
      <c r="O1695" s="42"/>
      <c r="P1695" s="42"/>
      <c r="Q1695" s="42"/>
      <c r="R1695" s="42"/>
      <c r="S1695" s="42"/>
      <c r="T1695" s="42"/>
      <c r="U1695" s="42"/>
      <c r="V1695" s="42"/>
      <c r="W1695" s="42"/>
      <c r="X1695" s="42"/>
      <c r="Y1695" s="42"/>
      <c r="Z1695" s="42"/>
      <c r="AA1695" s="42"/>
      <c r="AB1695" s="42"/>
      <c r="AC1695" s="42"/>
      <c r="AD1695" s="42"/>
      <c r="AE1695" s="42"/>
      <c r="AF1695" s="42"/>
      <c r="AG1695" s="42"/>
      <c r="AH1695" s="42"/>
      <c r="AI1695" s="42"/>
      <c r="AJ1695" s="42"/>
      <c r="AK1695" s="42"/>
      <c r="AL1695" s="42"/>
      <c r="AM1695" s="42"/>
      <c r="AN1695" s="42"/>
      <c r="AO1695" s="42"/>
      <c r="AP1695" s="42"/>
    </row>
    <row r="1696" spans="1:42" x14ac:dyDescent="0.25">
      <c r="A1696" s="396"/>
      <c r="B1696" s="396"/>
      <c r="C1696" s="396"/>
      <c r="D1696" s="396"/>
      <c r="E1696" s="396"/>
      <c r="F1696" s="42"/>
      <c r="G1696" s="42"/>
      <c r="H1696" s="42"/>
      <c r="I1696" s="42"/>
      <c r="J1696" s="42"/>
      <c r="K1696" s="42"/>
      <c r="L1696" s="42"/>
      <c r="M1696" s="42"/>
      <c r="N1696" s="42"/>
      <c r="O1696" s="42"/>
      <c r="P1696" s="42"/>
      <c r="Q1696" s="42"/>
      <c r="R1696" s="42"/>
      <c r="S1696" s="42"/>
      <c r="T1696" s="42"/>
      <c r="U1696" s="42"/>
      <c r="V1696" s="42"/>
      <c r="W1696" s="42"/>
      <c r="X1696" s="42"/>
      <c r="Y1696" s="42"/>
      <c r="Z1696" s="42"/>
      <c r="AA1696" s="42"/>
      <c r="AB1696" s="42"/>
      <c r="AC1696" s="42"/>
      <c r="AD1696" s="42"/>
      <c r="AE1696" s="42"/>
      <c r="AF1696" s="42"/>
      <c r="AG1696" s="42"/>
      <c r="AH1696" s="42"/>
      <c r="AI1696" s="42"/>
      <c r="AJ1696" s="42"/>
      <c r="AK1696" s="42"/>
      <c r="AL1696" s="42"/>
      <c r="AM1696" s="42"/>
      <c r="AN1696" s="42"/>
      <c r="AO1696" s="42"/>
      <c r="AP1696" s="42"/>
    </row>
    <row r="1697" spans="1:42" x14ac:dyDescent="0.25">
      <c r="A1697" s="396"/>
      <c r="B1697" s="396"/>
      <c r="C1697" s="396"/>
      <c r="D1697" s="396"/>
      <c r="E1697" s="396"/>
      <c r="F1697" s="42"/>
      <c r="G1697" s="42"/>
      <c r="H1697" s="42"/>
      <c r="I1697" s="42"/>
      <c r="J1697" s="42"/>
      <c r="K1697" s="42"/>
      <c r="L1697" s="42"/>
      <c r="M1697" s="42"/>
      <c r="N1697" s="42"/>
      <c r="O1697" s="42"/>
      <c r="P1697" s="42"/>
      <c r="Q1697" s="42"/>
      <c r="R1697" s="42"/>
      <c r="S1697" s="42"/>
      <c r="T1697" s="42"/>
      <c r="U1697" s="42"/>
      <c r="V1697" s="42"/>
      <c r="W1697" s="42"/>
      <c r="X1697" s="42"/>
      <c r="Y1697" s="42"/>
      <c r="Z1697" s="42"/>
      <c r="AA1697" s="42"/>
      <c r="AB1697" s="42"/>
      <c r="AC1697" s="42"/>
      <c r="AD1697" s="42"/>
      <c r="AE1697" s="42"/>
      <c r="AF1697" s="42"/>
      <c r="AG1697" s="42"/>
      <c r="AH1697" s="42"/>
      <c r="AI1697" s="42"/>
      <c r="AJ1697" s="42"/>
      <c r="AK1697" s="42"/>
      <c r="AL1697" s="42"/>
      <c r="AM1697" s="42"/>
      <c r="AN1697" s="42"/>
      <c r="AO1697" s="42"/>
      <c r="AP1697" s="42"/>
    </row>
    <row r="1698" spans="1:42" x14ac:dyDescent="0.25">
      <c r="A1698" s="396"/>
      <c r="B1698" s="396"/>
      <c r="C1698" s="396"/>
      <c r="D1698" s="396"/>
      <c r="E1698" s="396"/>
      <c r="F1698" s="42"/>
      <c r="G1698" s="42"/>
      <c r="H1698" s="42"/>
      <c r="I1698" s="42"/>
      <c r="J1698" s="42"/>
      <c r="K1698" s="42"/>
      <c r="L1698" s="42"/>
      <c r="M1698" s="42"/>
      <c r="N1698" s="42"/>
      <c r="O1698" s="42"/>
      <c r="P1698" s="42"/>
      <c r="Q1698" s="42"/>
      <c r="R1698" s="42"/>
      <c r="S1698" s="42"/>
      <c r="T1698" s="42"/>
      <c r="U1698" s="42"/>
      <c r="V1698" s="42"/>
      <c r="W1698" s="42"/>
      <c r="X1698" s="42"/>
      <c r="Y1698" s="42"/>
      <c r="Z1698" s="42"/>
      <c r="AA1698" s="42"/>
      <c r="AB1698" s="42"/>
      <c r="AC1698" s="42"/>
      <c r="AD1698" s="42"/>
      <c r="AE1698" s="42"/>
      <c r="AF1698" s="42"/>
      <c r="AG1698" s="42"/>
      <c r="AH1698" s="42"/>
      <c r="AI1698" s="42"/>
      <c r="AJ1698" s="42"/>
      <c r="AK1698" s="42"/>
      <c r="AL1698" s="42"/>
      <c r="AM1698" s="42"/>
      <c r="AN1698" s="42"/>
      <c r="AO1698" s="42"/>
      <c r="AP1698" s="42"/>
    </row>
    <row r="1699" spans="1:42" x14ac:dyDescent="0.25">
      <c r="A1699" s="396"/>
      <c r="B1699" s="396"/>
      <c r="C1699" s="396"/>
      <c r="D1699" s="396"/>
      <c r="E1699" s="396"/>
      <c r="F1699" s="42"/>
      <c r="G1699" s="42"/>
      <c r="H1699" s="42"/>
      <c r="I1699" s="42"/>
      <c r="J1699" s="42"/>
      <c r="K1699" s="42"/>
      <c r="L1699" s="42"/>
      <c r="M1699" s="42"/>
      <c r="N1699" s="42"/>
      <c r="O1699" s="42"/>
      <c r="P1699" s="42"/>
      <c r="Q1699" s="42"/>
      <c r="R1699" s="42"/>
      <c r="S1699" s="42"/>
      <c r="T1699" s="42"/>
      <c r="U1699" s="42"/>
      <c r="V1699" s="42"/>
      <c r="W1699" s="42"/>
      <c r="X1699" s="42"/>
      <c r="Y1699" s="42"/>
      <c r="Z1699" s="42"/>
      <c r="AA1699" s="42"/>
      <c r="AB1699" s="42"/>
      <c r="AC1699" s="42"/>
      <c r="AD1699" s="42"/>
      <c r="AE1699" s="42"/>
      <c r="AF1699" s="42"/>
      <c r="AG1699" s="42"/>
      <c r="AH1699" s="42"/>
      <c r="AI1699" s="42"/>
      <c r="AJ1699" s="42"/>
      <c r="AK1699" s="42"/>
      <c r="AL1699" s="42"/>
      <c r="AM1699" s="42"/>
      <c r="AN1699" s="42"/>
      <c r="AO1699" s="42"/>
      <c r="AP1699" s="42"/>
    </row>
    <row r="1700" spans="1:42" x14ac:dyDescent="0.25">
      <c r="A1700" s="396"/>
      <c r="B1700" s="396"/>
      <c r="C1700" s="396"/>
      <c r="D1700" s="396"/>
      <c r="E1700" s="396"/>
      <c r="F1700" s="42"/>
      <c r="G1700" s="42"/>
      <c r="H1700" s="42"/>
      <c r="I1700" s="42"/>
      <c r="J1700" s="42"/>
      <c r="K1700" s="42"/>
      <c r="L1700" s="42"/>
      <c r="M1700" s="42"/>
      <c r="N1700" s="42"/>
      <c r="O1700" s="42"/>
      <c r="P1700" s="42"/>
      <c r="Q1700" s="42"/>
      <c r="R1700" s="42"/>
      <c r="S1700" s="42"/>
      <c r="T1700" s="42"/>
      <c r="U1700" s="42"/>
      <c r="V1700" s="42"/>
      <c r="W1700" s="42"/>
      <c r="X1700" s="42"/>
      <c r="Y1700" s="42"/>
      <c r="Z1700" s="42"/>
      <c r="AA1700" s="42"/>
      <c r="AB1700" s="42"/>
      <c r="AC1700" s="42"/>
      <c r="AD1700" s="42"/>
      <c r="AE1700" s="42"/>
      <c r="AF1700" s="42"/>
      <c r="AG1700" s="42"/>
      <c r="AH1700" s="42"/>
      <c r="AI1700" s="42"/>
      <c r="AJ1700" s="42"/>
      <c r="AK1700" s="42"/>
      <c r="AL1700" s="42"/>
      <c r="AM1700" s="42"/>
      <c r="AN1700" s="42"/>
      <c r="AO1700" s="42"/>
      <c r="AP1700" s="42"/>
    </row>
    <row r="1701" spans="1:42" x14ac:dyDescent="0.25">
      <c r="A1701" s="396"/>
      <c r="B1701" s="396"/>
      <c r="C1701" s="396"/>
      <c r="D1701" s="396"/>
      <c r="E1701" s="396"/>
      <c r="F1701" s="42"/>
      <c r="G1701" s="42"/>
      <c r="H1701" s="42"/>
      <c r="I1701" s="42"/>
      <c r="J1701" s="42"/>
      <c r="K1701" s="42"/>
      <c r="L1701" s="42"/>
      <c r="M1701" s="42"/>
      <c r="N1701" s="42"/>
      <c r="O1701" s="42"/>
      <c r="P1701" s="42"/>
      <c r="Q1701" s="42"/>
      <c r="R1701" s="42"/>
      <c r="S1701" s="42"/>
      <c r="T1701" s="42"/>
      <c r="U1701" s="42"/>
      <c r="V1701" s="42"/>
      <c r="W1701" s="42"/>
      <c r="X1701" s="42"/>
      <c r="Y1701" s="42"/>
      <c r="Z1701" s="42"/>
      <c r="AA1701" s="42"/>
      <c r="AB1701" s="42"/>
      <c r="AC1701" s="42"/>
      <c r="AD1701" s="42"/>
      <c r="AE1701" s="42"/>
      <c r="AF1701" s="42"/>
      <c r="AG1701" s="42"/>
      <c r="AH1701" s="42"/>
      <c r="AI1701" s="42"/>
      <c r="AJ1701" s="42"/>
      <c r="AK1701" s="42"/>
      <c r="AL1701" s="42"/>
      <c r="AM1701" s="42"/>
      <c r="AN1701" s="42"/>
      <c r="AO1701" s="42"/>
      <c r="AP1701" s="42"/>
    </row>
    <row r="1702" spans="1:42" x14ac:dyDescent="0.25">
      <c r="A1702" s="396"/>
      <c r="B1702" s="396"/>
      <c r="C1702" s="396"/>
      <c r="D1702" s="396"/>
      <c r="E1702" s="396"/>
      <c r="F1702" s="42"/>
      <c r="G1702" s="42"/>
      <c r="H1702" s="42"/>
      <c r="I1702" s="42"/>
      <c r="J1702" s="42"/>
      <c r="K1702" s="42"/>
      <c r="L1702" s="42"/>
      <c r="M1702" s="42"/>
      <c r="N1702" s="42"/>
      <c r="O1702" s="42"/>
      <c r="P1702" s="42"/>
      <c r="Q1702" s="42"/>
      <c r="R1702" s="42"/>
      <c r="S1702" s="42"/>
      <c r="T1702" s="42"/>
      <c r="U1702" s="42"/>
      <c r="V1702" s="42"/>
      <c r="W1702" s="42"/>
      <c r="X1702" s="42"/>
      <c r="Y1702" s="42"/>
      <c r="Z1702" s="42"/>
      <c r="AA1702" s="42"/>
      <c r="AB1702" s="42"/>
      <c r="AC1702" s="42"/>
      <c r="AD1702" s="42"/>
      <c r="AE1702" s="42"/>
      <c r="AF1702" s="42"/>
      <c r="AG1702" s="42"/>
      <c r="AH1702" s="42"/>
      <c r="AI1702" s="42"/>
      <c r="AJ1702" s="42"/>
      <c r="AK1702" s="42"/>
      <c r="AL1702" s="42"/>
      <c r="AM1702" s="42"/>
      <c r="AN1702" s="42"/>
      <c r="AO1702" s="42"/>
      <c r="AP1702" s="42"/>
    </row>
    <row r="1703" spans="1:42" x14ac:dyDescent="0.25">
      <c r="A1703" s="396"/>
      <c r="B1703" s="396"/>
      <c r="C1703" s="396"/>
      <c r="D1703" s="396"/>
      <c r="E1703" s="396"/>
      <c r="F1703" s="42"/>
      <c r="G1703" s="42"/>
      <c r="H1703" s="42"/>
      <c r="I1703" s="42"/>
      <c r="J1703" s="42"/>
      <c r="K1703" s="42"/>
      <c r="L1703" s="42"/>
      <c r="M1703" s="42"/>
      <c r="N1703" s="42"/>
      <c r="O1703" s="42"/>
      <c r="P1703" s="42"/>
      <c r="Q1703" s="42"/>
      <c r="R1703" s="42"/>
      <c r="S1703" s="42"/>
      <c r="T1703" s="42"/>
      <c r="U1703" s="42"/>
      <c r="V1703" s="42"/>
      <c r="W1703" s="42"/>
      <c r="X1703" s="42"/>
      <c r="Y1703" s="42"/>
      <c r="Z1703" s="42"/>
      <c r="AA1703" s="42"/>
      <c r="AB1703" s="42"/>
      <c r="AC1703" s="42"/>
      <c r="AD1703" s="42"/>
      <c r="AE1703" s="42"/>
      <c r="AF1703" s="42"/>
      <c r="AG1703" s="42"/>
      <c r="AH1703" s="42"/>
      <c r="AI1703" s="42"/>
      <c r="AJ1703" s="42"/>
      <c r="AK1703" s="42"/>
      <c r="AL1703" s="42"/>
      <c r="AM1703" s="42"/>
      <c r="AN1703" s="42"/>
      <c r="AO1703" s="42"/>
      <c r="AP1703" s="42"/>
    </row>
    <row r="1704" spans="1:42" x14ac:dyDescent="0.25">
      <c r="A1704" s="396"/>
      <c r="B1704" s="396"/>
      <c r="C1704" s="396"/>
      <c r="D1704" s="396"/>
      <c r="E1704" s="396"/>
      <c r="F1704" s="42"/>
      <c r="G1704" s="42"/>
      <c r="H1704" s="42"/>
      <c r="I1704" s="42"/>
      <c r="J1704" s="42"/>
      <c r="K1704" s="42"/>
      <c r="L1704" s="42"/>
      <c r="M1704" s="42"/>
      <c r="N1704" s="42"/>
      <c r="O1704" s="42"/>
      <c r="P1704" s="42"/>
      <c r="Q1704" s="42"/>
      <c r="R1704" s="42"/>
      <c r="S1704" s="42"/>
      <c r="T1704" s="42"/>
      <c r="U1704" s="42"/>
      <c r="V1704" s="42"/>
      <c r="W1704" s="42"/>
      <c r="X1704" s="42"/>
      <c r="Y1704" s="42"/>
      <c r="Z1704" s="42"/>
      <c r="AA1704" s="42"/>
      <c r="AB1704" s="42"/>
      <c r="AC1704" s="42"/>
      <c r="AD1704" s="42"/>
      <c r="AE1704" s="42"/>
      <c r="AF1704" s="42"/>
      <c r="AG1704" s="42"/>
      <c r="AH1704" s="42"/>
      <c r="AI1704" s="42"/>
      <c r="AJ1704" s="42"/>
      <c r="AK1704" s="42"/>
      <c r="AL1704" s="42"/>
      <c r="AM1704" s="42"/>
      <c r="AN1704" s="42"/>
      <c r="AO1704" s="42"/>
      <c r="AP1704" s="42"/>
    </row>
    <row r="1705" spans="1:42" x14ac:dyDescent="0.25">
      <c r="A1705" s="396"/>
      <c r="B1705" s="396"/>
      <c r="C1705" s="396"/>
      <c r="D1705" s="396"/>
      <c r="E1705" s="396"/>
      <c r="F1705" s="42"/>
      <c r="G1705" s="42"/>
      <c r="H1705" s="42"/>
      <c r="I1705" s="42"/>
      <c r="J1705" s="42"/>
      <c r="K1705" s="42"/>
      <c r="L1705" s="42"/>
      <c r="M1705" s="42"/>
      <c r="N1705" s="42"/>
      <c r="O1705" s="42"/>
      <c r="P1705" s="42"/>
      <c r="Q1705" s="42"/>
      <c r="R1705" s="42"/>
      <c r="S1705" s="42"/>
      <c r="T1705" s="42"/>
      <c r="U1705" s="42"/>
      <c r="V1705" s="42"/>
      <c r="W1705" s="42"/>
      <c r="X1705" s="42"/>
      <c r="Y1705" s="42"/>
      <c r="Z1705" s="42"/>
      <c r="AA1705" s="42"/>
      <c r="AB1705" s="42"/>
      <c r="AC1705" s="42"/>
      <c r="AD1705" s="42"/>
      <c r="AE1705" s="42"/>
      <c r="AF1705" s="42"/>
      <c r="AG1705" s="42"/>
      <c r="AH1705" s="42"/>
      <c r="AI1705" s="42"/>
      <c r="AJ1705" s="42"/>
      <c r="AK1705" s="42"/>
      <c r="AL1705" s="42"/>
      <c r="AM1705" s="42"/>
      <c r="AN1705" s="42"/>
      <c r="AO1705" s="42"/>
      <c r="AP1705" s="42"/>
    </row>
    <row r="1706" spans="1:42" x14ac:dyDescent="0.25">
      <c r="A1706" s="396"/>
      <c r="B1706" s="396"/>
      <c r="C1706" s="396"/>
      <c r="D1706" s="396"/>
      <c r="E1706" s="396"/>
      <c r="F1706" s="42"/>
      <c r="G1706" s="42"/>
      <c r="H1706" s="42"/>
      <c r="I1706" s="42"/>
      <c r="J1706" s="42"/>
      <c r="K1706" s="42"/>
      <c r="L1706" s="42"/>
      <c r="M1706" s="42"/>
      <c r="N1706" s="42"/>
      <c r="O1706" s="42"/>
      <c r="P1706" s="42"/>
      <c r="Q1706" s="42"/>
      <c r="R1706" s="42"/>
      <c r="S1706" s="42"/>
      <c r="T1706" s="42"/>
      <c r="U1706" s="42"/>
      <c r="V1706" s="42"/>
      <c r="W1706" s="42"/>
      <c r="X1706" s="42"/>
      <c r="Y1706" s="42"/>
      <c r="Z1706" s="42"/>
      <c r="AA1706" s="42"/>
      <c r="AB1706" s="42"/>
      <c r="AC1706" s="42"/>
      <c r="AD1706" s="42"/>
      <c r="AE1706" s="42"/>
      <c r="AF1706" s="42"/>
      <c r="AG1706" s="42"/>
      <c r="AH1706" s="42"/>
      <c r="AI1706" s="42"/>
      <c r="AJ1706" s="42"/>
      <c r="AK1706" s="42"/>
      <c r="AL1706" s="42"/>
      <c r="AM1706" s="42"/>
      <c r="AN1706" s="42"/>
      <c r="AO1706" s="42"/>
      <c r="AP1706" s="42"/>
    </row>
    <row r="1707" spans="1:42" x14ac:dyDescent="0.25">
      <c r="A1707" s="396"/>
      <c r="B1707" s="396"/>
      <c r="C1707" s="396"/>
      <c r="D1707" s="396"/>
      <c r="E1707" s="396"/>
      <c r="F1707" s="42"/>
      <c r="G1707" s="42"/>
      <c r="H1707" s="42"/>
      <c r="I1707" s="42"/>
      <c r="J1707" s="42"/>
      <c r="K1707" s="42"/>
      <c r="L1707" s="42"/>
      <c r="M1707" s="42"/>
      <c r="N1707" s="42"/>
      <c r="O1707" s="42"/>
      <c r="P1707" s="42"/>
      <c r="Q1707" s="42"/>
      <c r="R1707" s="42"/>
      <c r="S1707" s="42"/>
      <c r="T1707" s="42"/>
      <c r="U1707" s="42"/>
      <c r="V1707" s="42"/>
      <c r="W1707" s="42"/>
      <c r="X1707" s="42"/>
      <c r="Y1707" s="42"/>
      <c r="Z1707" s="42"/>
      <c r="AA1707" s="42"/>
      <c r="AB1707" s="42"/>
      <c r="AC1707" s="42"/>
      <c r="AD1707" s="42"/>
      <c r="AE1707" s="42"/>
      <c r="AF1707" s="42"/>
      <c r="AG1707" s="42"/>
      <c r="AH1707" s="42"/>
      <c r="AI1707" s="42"/>
      <c r="AJ1707" s="42"/>
      <c r="AK1707" s="42"/>
      <c r="AL1707" s="42"/>
      <c r="AM1707" s="42"/>
      <c r="AN1707" s="42"/>
      <c r="AO1707" s="42"/>
      <c r="AP1707" s="42"/>
    </row>
    <row r="1708" spans="1:42" x14ac:dyDescent="0.25">
      <c r="A1708" s="396"/>
      <c r="B1708" s="396"/>
      <c r="C1708" s="396"/>
      <c r="D1708" s="396"/>
      <c r="E1708" s="396"/>
      <c r="F1708" s="42"/>
      <c r="G1708" s="42"/>
      <c r="H1708" s="42"/>
      <c r="I1708" s="42"/>
      <c r="J1708" s="42"/>
      <c r="K1708" s="42"/>
      <c r="L1708" s="42"/>
      <c r="M1708" s="42"/>
      <c r="N1708" s="42"/>
      <c r="O1708" s="42"/>
      <c r="P1708" s="42"/>
      <c r="Q1708" s="42"/>
      <c r="R1708" s="42"/>
      <c r="S1708" s="42"/>
      <c r="T1708" s="42"/>
      <c r="U1708" s="42"/>
      <c r="V1708" s="42"/>
      <c r="W1708" s="42"/>
      <c r="X1708" s="42"/>
      <c r="Y1708" s="42"/>
      <c r="Z1708" s="42"/>
      <c r="AA1708" s="42"/>
      <c r="AB1708" s="42"/>
      <c r="AC1708" s="42"/>
      <c r="AD1708" s="42"/>
      <c r="AE1708" s="42"/>
      <c r="AF1708" s="42"/>
      <c r="AG1708" s="42"/>
      <c r="AH1708" s="42"/>
      <c r="AI1708" s="42"/>
      <c r="AJ1708" s="42"/>
      <c r="AK1708" s="42"/>
      <c r="AL1708" s="42"/>
      <c r="AM1708" s="42"/>
      <c r="AN1708" s="42"/>
      <c r="AO1708" s="42"/>
      <c r="AP1708" s="42"/>
    </row>
    <row r="1709" spans="1:42" x14ac:dyDescent="0.25">
      <c r="A1709" s="396"/>
      <c r="B1709" s="396"/>
      <c r="C1709" s="396"/>
      <c r="D1709" s="396"/>
      <c r="E1709" s="396"/>
      <c r="F1709" s="42"/>
      <c r="G1709" s="42"/>
      <c r="H1709" s="42"/>
      <c r="I1709" s="42"/>
      <c r="J1709" s="42"/>
      <c r="K1709" s="42"/>
      <c r="L1709" s="42"/>
      <c r="M1709" s="42"/>
      <c r="N1709" s="42"/>
      <c r="O1709" s="42"/>
      <c r="P1709" s="42"/>
      <c r="Q1709" s="42"/>
      <c r="R1709" s="42"/>
      <c r="S1709" s="42"/>
      <c r="T1709" s="42"/>
      <c r="U1709" s="42"/>
      <c r="V1709" s="42"/>
      <c r="W1709" s="42"/>
      <c r="X1709" s="42"/>
      <c r="Y1709" s="42"/>
      <c r="Z1709" s="42"/>
      <c r="AA1709" s="42"/>
      <c r="AB1709" s="42"/>
      <c r="AC1709" s="42"/>
      <c r="AD1709" s="42"/>
      <c r="AE1709" s="42"/>
      <c r="AF1709" s="42"/>
      <c r="AG1709" s="42"/>
      <c r="AH1709" s="42"/>
      <c r="AI1709" s="42"/>
      <c r="AJ1709" s="42"/>
      <c r="AK1709" s="42"/>
      <c r="AL1709" s="42"/>
      <c r="AM1709" s="42"/>
      <c r="AN1709" s="42"/>
      <c r="AO1709" s="42"/>
      <c r="AP1709" s="42"/>
    </row>
    <row r="1710" spans="1:42" x14ac:dyDescent="0.25">
      <c r="A1710" s="396"/>
      <c r="B1710" s="396"/>
      <c r="C1710" s="396"/>
      <c r="D1710" s="396"/>
      <c r="E1710" s="396"/>
      <c r="F1710" s="42"/>
      <c r="G1710" s="42"/>
      <c r="H1710" s="42"/>
      <c r="I1710" s="42"/>
      <c r="J1710" s="42"/>
      <c r="K1710" s="42"/>
      <c r="L1710" s="42"/>
      <c r="M1710" s="42"/>
      <c r="N1710" s="42"/>
      <c r="O1710" s="42"/>
      <c r="P1710" s="42"/>
      <c r="Q1710" s="42"/>
      <c r="R1710" s="42"/>
      <c r="S1710" s="42"/>
      <c r="T1710" s="42"/>
      <c r="U1710" s="42"/>
      <c r="V1710" s="42"/>
      <c r="W1710" s="42"/>
      <c r="X1710" s="42"/>
      <c r="Y1710" s="42"/>
      <c r="Z1710" s="42"/>
      <c r="AA1710" s="42"/>
      <c r="AB1710" s="42"/>
      <c r="AC1710" s="42"/>
      <c r="AD1710" s="42"/>
      <c r="AE1710" s="42"/>
      <c r="AF1710" s="42"/>
      <c r="AG1710" s="42"/>
      <c r="AH1710" s="42"/>
      <c r="AI1710" s="42"/>
      <c r="AJ1710" s="42"/>
      <c r="AK1710" s="42"/>
      <c r="AL1710" s="42"/>
      <c r="AM1710" s="42"/>
      <c r="AN1710" s="42"/>
      <c r="AO1710" s="42"/>
      <c r="AP1710" s="42"/>
    </row>
    <row r="1711" spans="1:42" x14ac:dyDescent="0.25">
      <c r="A1711" s="396"/>
      <c r="B1711" s="396"/>
      <c r="C1711" s="396"/>
      <c r="D1711" s="396"/>
      <c r="E1711" s="396"/>
      <c r="F1711" s="42"/>
      <c r="G1711" s="42"/>
      <c r="H1711" s="42"/>
      <c r="I1711" s="42"/>
      <c r="J1711" s="42"/>
      <c r="K1711" s="42"/>
      <c r="L1711" s="42"/>
      <c r="M1711" s="42"/>
      <c r="N1711" s="42"/>
      <c r="O1711" s="42"/>
      <c r="P1711" s="42"/>
      <c r="Q1711" s="42"/>
      <c r="R1711" s="42"/>
      <c r="S1711" s="42"/>
      <c r="T1711" s="42"/>
      <c r="U1711" s="42"/>
      <c r="V1711" s="42"/>
      <c r="W1711" s="42"/>
      <c r="X1711" s="42"/>
      <c r="Y1711" s="42"/>
      <c r="Z1711" s="42"/>
      <c r="AA1711" s="42"/>
      <c r="AB1711" s="42"/>
      <c r="AC1711" s="42"/>
      <c r="AD1711" s="42"/>
      <c r="AE1711" s="42"/>
      <c r="AF1711" s="42"/>
      <c r="AG1711" s="42"/>
      <c r="AH1711" s="42"/>
      <c r="AI1711" s="42"/>
      <c r="AJ1711" s="42"/>
      <c r="AK1711" s="42"/>
      <c r="AL1711" s="42"/>
      <c r="AM1711" s="42"/>
      <c r="AN1711" s="42"/>
      <c r="AO1711" s="42"/>
      <c r="AP1711" s="42"/>
    </row>
    <row r="1712" spans="1:42" x14ac:dyDescent="0.25">
      <c r="A1712" s="396"/>
      <c r="B1712" s="396"/>
      <c r="C1712" s="396"/>
      <c r="D1712" s="396"/>
      <c r="E1712" s="396"/>
      <c r="F1712" s="42"/>
      <c r="G1712" s="42"/>
      <c r="H1712" s="42"/>
      <c r="I1712" s="42"/>
      <c r="J1712" s="42"/>
      <c r="K1712" s="42"/>
      <c r="L1712" s="42"/>
      <c r="M1712" s="42"/>
      <c r="N1712" s="42"/>
      <c r="O1712" s="42"/>
      <c r="P1712" s="42"/>
      <c r="Q1712" s="42"/>
      <c r="R1712" s="42"/>
      <c r="S1712" s="42"/>
      <c r="T1712" s="42"/>
      <c r="U1712" s="42"/>
      <c r="V1712" s="42"/>
      <c r="W1712" s="42"/>
      <c r="X1712" s="42"/>
      <c r="Y1712" s="42"/>
      <c r="Z1712" s="42"/>
      <c r="AA1712" s="42"/>
      <c r="AB1712" s="42"/>
      <c r="AC1712" s="42"/>
      <c r="AD1712" s="42"/>
      <c r="AE1712" s="42"/>
      <c r="AF1712" s="42"/>
      <c r="AG1712" s="42"/>
      <c r="AH1712" s="42"/>
      <c r="AI1712" s="42"/>
      <c r="AJ1712" s="42"/>
      <c r="AK1712" s="42"/>
      <c r="AL1712" s="42"/>
      <c r="AM1712" s="42"/>
      <c r="AN1712" s="42"/>
      <c r="AO1712" s="42"/>
      <c r="AP1712" s="42"/>
    </row>
    <row r="1713" spans="1:42" x14ac:dyDescent="0.25">
      <c r="A1713" s="396"/>
      <c r="B1713" s="396"/>
      <c r="C1713" s="396"/>
      <c r="D1713" s="396"/>
      <c r="E1713" s="396"/>
      <c r="F1713" s="42"/>
      <c r="G1713" s="42"/>
      <c r="H1713" s="42"/>
      <c r="I1713" s="42"/>
      <c r="J1713" s="42"/>
      <c r="K1713" s="42"/>
      <c r="L1713" s="42"/>
      <c r="M1713" s="42"/>
      <c r="N1713" s="42"/>
      <c r="O1713" s="42"/>
      <c r="P1713" s="42"/>
      <c r="Q1713" s="42"/>
      <c r="R1713" s="42"/>
      <c r="S1713" s="42"/>
      <c r="T1713" s="42"/>
      <c r="U1713" s="42"/>
      <c r="V1713" s="42"/>
      <c r="W1713" s="42"/>
      <c r="X1713" s="42"/>
      <c r="Y1713" s="42"/>
      <c r="Z1713" s="42"/>
      <c r="AA1713" s="42"/>
      <c r="AB1713" s="42"/>
      <c r="AC1713" s="42"/>
      <c r="AD1713" s="42"/>
      <c r="AE1713" s="42"/>
      <c r="AF1713" s="42"/>
      <c r="AG1713" s="42"/>
      <c r="AH1713" s="42"/>
      <c r="AI1713" s="42"/>
      <c r="AJ1713" s="42"/>
      <c r="AK1713" s="42"/>
      <c r="AL1713" s="42"/>
      <c r="AM1713" s="42"/>
      <c r="AN1713" s="42"/>
      <c r="AO1713" s="42"/>
      <c r="AP1713" s="42"/>
    </row>
    <row r="1714" spans="1:42" x14ac:dyDescent="0.25">
      <c r="A1714" s="396"/>
      <c r="B1714" s="396"/>
      <c r="C1714" s="396"/>
      <c r="D1714" s="396"/>
      <c r="E1714" s="396"/>
      <c r="F1714" s="42"/>
      <c r="G1714" s="42"/>
      <c r="H1714" s="42"/>
      <c r="I1714" s="42"/>
      <c r="J1714" s="42"/>
      <c r="K1714" s="42"/>
      <c r="L1714" s="42"/>
      <c r="M1714" s="42"/>
      <c r="N1714" s="42"/>
      <c r="O1714" s="42"/>
      <c r="P1714" s="42"/>
      <c r="Q1714" s="42"/>
      <c r="R1714" s="42"/>
      <c r="S1714" s="42"/>
      <c r="T1714" s="42"/>
      <c r="U1714" s="42"/>
      <c r="V1714" s="42"/>
      <c r="W1714" s="42"/>
      <c r="X1714" s="42"/>
      <c r="Y1714" s="42"/>
      <c r="Z1714" s="42"/>
      <c r="AA1714" s="42"/>
      <c r="AB1714" s="42"/>
      <c r="AC1714" s="42"/>
      <c r="AD1714" s="42"/>
      <c r="AE1714" s="42"/>
      <c r="AF1714" s="42"/>
      <c r="AG1714" s="42"/>
      <c r="AH1714" s="42"/>
      <c r="AI1714" s="42"/>
      <c r="AJ1714" s="42"/>
      <c r="AK1714" s="42"/>
      <c r="AL1714" s="42"/>
      <c r="AM1714" s="42"/>
      <c r="AN1714" s="42"/>
      <c r="AO1714" s="42"/>
      <c r="AP1714" s="42"/>
    </row>
    <row r="1715" spans="1:42" x14ac:dyDescent="0.25">
      <c r="A1715" s="396"/>
      <c r="B1715" s="396"/>
      <c r="C1715" s="396"/>
      <c r="D1715" s="396"/>
      <c r="E1715" s="396"/>
      <c r="F1715" s="42"/>
      <c r="G1715" s="42"/>
      <c r="H1715" s="42"/>
      <c r="I1715" s="42"/>
      <c r="J1715" s="42"/>
      <c r="K1715" s="42"/>
      <c r="L1715" s="42"/>
      <c r="M1715" s="42"/>
      <c r="N1715" s="42"/>
      <c r="O1715" s="42"/>
      <c r="P1715" s="42"/>
      <c r="Q1715" s="42"/>
      <c r="R1715" s="42"/>
      <c r="S1715" s="42"/>
      <c r="T1715" s="42"/>
      <c r="U1715" s="42"/>
      <c r="V1715" s="42"/>
      <c r="W1715" s="42"/>
      <c r="X1715" s="42"/>
      <c r="Y1715" s="42"/>
      <c r="Z1715" s="42"/>
      <c r="AA1715" s="42"/>
      <c r="AB1715" s="42"/>
      <c r="AC1715" s="42"/>
      <c r="AD1715" s="42"/>
      <c r="AE1715" s="42"/>
      <c r="AF1715" s="42"/>
      <c r="AG1715" s="42"/>
      <c r="AH1715" s="42"/>
      <c r="AI1715" s="42"/>
      <c r="AJ1715" s="42"/>
      <c r="AK1715" s="42"/>
      <c r="AL1715" s="42"/>
      <c r="AM1715" s="42"/>
      <c r="AN1715" s="42"/>
      <c r="AO1715" s="42"/>
      <c r="AP1715" s="42"/>
    </row>
    <row r="1716" spans="1:42" x14ac:dyDescent="0.25">
      <c r="A1716" s="396"/>
      <c r="B1716" s="396"/>
      <c r="C1716" s="396"/>
      <c r="D1716" s="396"/>
      <c r="E1716" s="396"/>
      <c r="F1716" s="42"/>
      <c r="G1716" s="42"/>
      <c r="H1716" s="42"/>
      <c r="I1716" s="42"/>
      <c r="J1716" s="42"/>
      <c r="K1716" s="42"/>
      <c r="L1716" s="42"/>
      <c r="M1716" s="42"/>
      <c r="N1716" s="42"/>
      <c r="O1716" s="42"/>
      <c r="P1716" s="42"/>
      <c r="Q1716" s="42"/>
      <c r="R1716" s="42"/>
      <c r="S1716" s="42"/>
      <c r="T1716" s="42"/>
      <c r="U1716" s="42"/>
      <c r="V1716" s="42"/>
      <c r="W1716" s="42"/>
      <c r="X1716" s="42"/>
      <c r="Y1716" s="42"/>
      <c r="Z1716" s="42"/>
      <c r="AA1716" s="42"/>
      <c r="AB1716" s="42"/>
      <c r="AC1716" s="42"/>
      <c r="AD1716" s="42"/>
      <c r="AE1716" s="42"/>
      <c r="AF1716" s="42"/>
      <c r="AG1716" s="42"/>
      <c r="AH1716" s="42"/>
      <c r="AI1716" s="42"/>
      <c r="AJ1716" s="42"/>
      <c r="AK1716" s="42"/>
      <c r="AL1716" s="42"/>
      <c r="AM1716" s="42"/>
      <c r="AN1716" s="42"/>
      <c r="AO1716" s="42"/>
      <c r="AP1716" s="42"/>
    </row>
    <row r="1717" spans="1:42" x14ac:dyDescent="0.25">
      <c r="A1717" s="396"/>
      <c r="B1717" s="396"/>
      <c r="C1717" s="396"/>
      <c r="D1717" s="396"/>
      <c r="E1717" s="396"/>
      <c r="F1717" s="42"/>
      <c r="G1717" s="42"/>
      <c r="H1717" s="42"/>
      <c r="I1717" s="42"/>
      <c r="J1717" s="42"/>
      <c r="K1717" s="42"/>
      <c r="L1717" s="42"/>
      <c r="M1717" s="42"/>
      <c r="N1717" s="42"/>
      <c r="O1717" s="42"/>
      <c r="P1717" s="42"/>
      <c r="Q1717" s="42"/>
      <c r="R1717" s="42"/>
      <c r="S1717" s="42"/>
      <c r="T1717" s="42"/>
      <c r="U1717" s="42"/>
      <c r="V1717" s="42"/>
      <c r="W1717" s="42"/>
      <c r="X1717" s="42"/>
      <c r="Y1717" s="42"/>
      <c r="Z1717" s="42"/>
      <c r="AA1717" s="42"/>
      <c r="AB1717" s="42"/>
      <c r="AC1717" s="42"/>
      <c r="AD1717" s="42"/>
      <c r="AE1717" s="42"/>
      <c r="AF1717" s="42"/>
      <c r="AG1717" s="42"/>
      <c r="AH1717" s="42"/>
      <c r="AI1717" s="42"/>
      <c r="AJ1717" s="42"/>
      <c r="AK1717" s="42"/>
      <c r="AL1717" s="42"/>
      <c r="AM1717" s="42"/>
      <c r="AN1717" s="42"/>
      <c r="AO1717" s="42"/>
      <c r="AP1717" s="42"/>
    </row>
    <row r="1718" spans="1:42" x14ac:dyDescent="0.25">
      <c r="A1718" s="396"/>
      <c r="B1718" s="396"/>
      <c r="C1718" s="396"/>
      <c r="D1718" s="396"/>
      <c r="E1718" s="396"/>
      <c r="F1718" s="42"/>
      <c r="G1718" s="42"/>
      <c r="H1718" s="42"/>
      <c r="I1718" s="42"/>
      <c r="J1718" s="42"/>
      <c r="K1718" s="42"/>
      <c r="L1718" s="42"/>
      <c r="M1718" s="42"/>
      <c r="N1718" s="42"/>
      <c r="O1718" s="42"/>
      <c r="P1718" s="42"/>
      <c r="Q1718" s="42"/>
      <c r="R1718" s="42"/>
      <c r="S1718" s="42"/>
      <c r="T1718" s="42"/>
      <c r="U1718" s="42"/>
      <c r="V1718" s="42"/>
      <c r="W1718" s="42"/>
      <c r="X1718" s="42"/>
      <c r="Y1718" s="42"/>
      <c r="Z1718" s="42"/>
      <c r="AA1718" s="42"/>
      <c r="AB1718" s="42"/>
      <c r="AC1718" s="42"/>
      <c r="AD1718" s="42"/>
      <c r="AE1718" s="42"/>
      <c r="AF1718" s="42"/>
      <c r="AG1718" s="42"/>
      <c r="AH1718" s="42"/>
      <c r="AI1718" s="42"/>
      <c r="AJ1718" s="42"/>
      <c r="AK1718" s="42"/>
      <c r="AL1718" s="42"/>
      <c r="AM1718" s="42"/>
      <c r="AN1718" s="42"/>
      <c r="AO1718" s="42"/>
      <c r="AP1718" s="42"/>
    </row>
    <row r="1719" spans="1:42" x14ac:dyDescent="0.25">
      <c r="A1719" s="396"/>
      <c r="B1719" s="396"/>
      <c r="C1719" s="396"/>
      <c r="D1719" s="396"/>
      <c r="E1719" s="396"/>
      <c r="F1719" s="42"/>
      <c r="G1719" s="42"/>
      <c r="H1719" s="42"/>
      <c r="I1719" s="42"/>
      <c r="J1719" s="42"/>
      <c r="K1719" s="42"/>
      <c r="L1719" s="42"/>
      <c r="M1719" s="42"/>
      <c r="N1719" s="42"/>
      <c r="O1719" s="42"/>
      <c r="P1719" s="42"/>
      <c r="Q1719" s="42"/>
      <c r="R1719" s="42"/>
      <c r="S1719" s="42"/>
      <c r="T1719" s="42"/>
      <c r="U1719" s="42"/>
      <c r="V1719" s="42"/>
      <c r="W1719" s="42"/>
      <c r="X1719" s="42"/>
      <c r="Y1719" s="42"/>
      <c r="Z1719" s="42"/>
      <c r="AA1719" s="42"/>
      <c r="AB1719" s="42"/>
      <c r="AC1719" s="42"/>
      <c r="AD1719" s="42"/>
      <c r="AE1719" s="42"/>
      <c r="AF1719" s="42"/>
      <c r="AG1719" s="42"/>
      <c r="AH1719" s="42"/>
      <c r="AI1719" s="42"/>
      <c r="AJ1719" s="42"/>
      <c r="AK1719" s="42"/>
      <c r="AL1719" s="42"/>
      <c r="AM1719" s="42"/>
      <c r="AN1719" s="42"/>
      <c r="AO1719" s="42"/>
      <c r="AP1719" s="42"/>
    </row>
    <row r="1720" spans="1:42" x14ac:dyDescent="0.25">
      <c r="A1720" s="396"/>
      <c r="B1720" s="396"/>
      <c r="C1720" s="396"/>
      <c r="D1720" s="396"/>
      <c r="E1720" s="396"/>
      <c r="F1720" s="42"/>
      <c r="G1720" s="42"/>
      <c r="H1720" s="42"/>
      <c r="I1720" s="42"/>
      <c r="J1720" s="42"/>
      <c r="K1720" s="42"/>
      <c r="L1720" s="42"/>
      <c r="M1720" s="42"/>
      <c r="N1720" s="42"/>
      <c r="O1720" s="42"/>
      <c r="P1720" s="42"/>
      <c r="Q1720" s="42"/>
      <c r="R1720" s="42"/>
      <c r="S1720" s="42"/>
      <c r="T1720" s="42"/>
      <c r="U1720" s="42"/>
      <c r="V1720" s="42"/>
      <c r="W1720" s="42"/>
      <c r="X1720" s="42"/>
      <c r="Y1720" s="42"/>
      <c r="Z1720" s="42"/>
      <c r="AA1720" s="42"/>
      <c r="AB1720" s="42"/>
      <c r="AC1720" s="42"/>
      <c r="AD1720" s="42"/>
      <c r="AE1720" s="42"/>
      <c r="AF1720" s="42"/>
      <c r="AG1720" s="42"/>
      <c r="AH1720" s="42"/>
      <c r="AI1720" s="42"/>
      <c r="AJ1720" s="42"/>
      <c r="AK1720" s="42"/>
      <c r="AL1720" s="42"/>
      <c r="AM1720" s="42"/>
      <c r="AN1720" s="42"/>
      <c r="AO1720" s="42"/>
      <c r="AP1720" s="42"/>
    </row>
    <row r="1721" spans="1:42" x14ac:dyDescent="0.25">
      <c r="A1721" s="396"/>
      <c r="B1721" s="396"/>
      <c r="C1721" s="396"/>
      <c r="D1721" s="396"/>
      <c r="E1721" s="396"/>
      <c r="F1721" s="42"/>
      <c r="G1721" s="42"/>
      <c r="H1721" s="42"/>
      <c r="I1721" s="42"/>
      <c r="J1721" s="42"/>
      <c r="K1721" s="42"/>
      <c r="L1721" s="42"/>
      <c r="M1721" s="42"/>
      <c r="N1721" s="42"/>
      <c r="O1721" s="42"/>
      <c r="P1721" s="42"/>
      <c r="Q1721" s="42"/>
      <c r="R1721" s="42"/>
      <c r="S1721" s="42"/>
      <c r="T1721" s="42"/>
      <c r="U1721" s="42"/>
      <c r="V1721" s="42"/>
      <c r="W1721" s="42"/>
      <c r="X1721" s="42"/>
      <c r="Y1721" s="42"/>
      <c r="Z1721" s="42"/>
      <c r="AA1721" s="42"/>
      <c r="AB1721" s="42"/>
      <c r="AC1721" s="42"/>
      <c r="AD1721" s="42"/>
      <c r="AE1721" s="42"/>
      <c r="AF1721" s="42"/>
      <c r="AG1721" s="42"/>
      <c r="AH1721" s="42"/>
      <c r="AI1721" s="42"/>
      <c r="AJ1721" s="42"/>
      <c r="AK1721" s="42"/>
      <c r="AL1721" s="42"/>
      <c r="AM1721" s="42"/>
      <c r="AN1721" s="42"/>
      <c r="AO1721" s="42"/>
      <c r="AP1721" s="42"/>
    </row>
    <row r="1722" spans="1:42" x14ac:dyDescent="0.25">
      <c r="A1722" s="396"/>
      <c r="B1722" s="396"/>
      <c r="C1722" s="396"/>
      <c r="D1722" s="396"/>
      <c r="E1722" s="396"/>
      <c r="F1722" s="42"/>
      <c r="G1722" s="42"/>
      <c r="H1722" s="42"/>
      <c r="I1722" s="42"/>
      <c r="J1722" s="42"/>
      <c r="K1722" s="42"/>
      <c r="L1722" s="42"/>
      <c r="M1722" s="42"/>
      <c r="N1722" s="42"/>
      <c r="O1722" s="42"/>
      <c r="P1722" s="42"/>
      <c r="Q1722" s="42"/>
      <c r="R1722" s="42"/>
      <c r="S1722" s="42"/>
      <c r="T1722" s="42"/>
      <c r="U1722" s="42"/>
      <c r="V1722" s="42"/>
      <c r="W1722" s="42"/>
      <c r="X1722" s="42"/>
      <c r="Y1722" s="42"/>
      <c r="Z1722" s="42"/>
      <c r="AA1722" s="42"/>
      <c r="AB1722" s="42"/>
      <c r="AC1722" s="42"/>
      <c r="AD1722" s="42"/>
      <c r="AE1722" s="42"/>
      <c r="AF1722" s="42"/>
      <c r="AG1722" s="42"/>
      <c r="AH1722" s="42"/>
      <c r="AI1722" s="42"/>
      <c r="AJ1722" s="42"/>
      <c r="AK1722" s="42"/>
      <c r="AL1722" s="42"/>
      <c r="AM1722" s="42"/>
      <c r="AN1722" s="42"/>
      <c r="AO1722" s="42"/>
      <c r="AP1722" s="42"/>
    </row>
    <row r="1723" spans="1:42" x14ac:dyDescent="0.25">
      <c r="A1723" s="396"/>
      <c r="B1723" s="396"/>
      <c r="C1723" s="396"/>
      <c r="D1723" s="396"/>
      <c r="E1723" s="396"/>
      <c r="F1723" s="42"/>
      <c r="G1723" s="42"/>
      <c r="H1723" s="42"/>
      <c r="I1723" s="42"/>
      <c r="J1723" s="42"/>
      <c r="K1723" s="42"/>
      <c r="L1723" s="42"/>
      <c r="M1723" s="42"/>
      <c r="N1723" s="42"/>
      <c r="O1723" s="42"/>
      <c r="P1723" s="42"/>
      <c r="Q1723" s="42"/>
      <c r="R1723" s="42"/>
      <c r="S1723" s="42"/>
      <c r="T1723" s="42"/>
      <c r="U1723" s="42"/>
      <c r="V1723" s="42"/>
      <c r="W1723" s="42"/>
      <c r="X1723" s="42"/>
      <c r="Y1723" s="42"/>
      <c r="Z1723" s="42"/>
      <c r="AA1723" s="42"/>
      <c r="AB1723" s="42"/>
      <c r="AC1723" s="42"/>
      <c r="AD1723" s="42"/>
      <c r="AE1723" s="42"/>
      <c r="AF1723" s="42"/>
      <c r="AG1723" s="42"/>
      <c r="AH1723" s="42"/>
      <c r="AI1723" s="42"/>
      <c r="AJ1723" s="42"/>
      <c r="AK1723" s="42"/>
      <c r="AL1723" s="42"/>
      <c r="AM1723" s="42"/>
      <c r="AN1723" s="42"/>
      <c r="AO1723" s="42"/>
      <c r="AP1723" s="42"/>
    </row>
    <row r="1724" spans="1:42" x14ac:dyDescent="0.25">
      <c r="A1724" s="396"/>
      <c r="B1724" s="396"/>
      <c r="C1724" s="396"/>
      <c r="D1724" s="396"/>
      <c r="E1724" s="396"/>
      <c r="F1724" s="42"/>
      <c r="G1724" s="42"/>
      <c r="H1724" s="42"/>
      <c r="I1724" s="42"/>
      <c r="J1724" s="42"/>
      <c r="K1724" s="42"/>
      <c r="L1724" s="42"/>
      <c r="M1724" s="42"/>
      <c r="N1724" s="42"/>
      <c r="O1724" s="42"/>
      <c r="P1724" s="42"/>
      <c r="Q1724" s="42"/>
      <c r="R1724" s="42"/>
      <c r="S1724" s="42"/>
      <c r="T1724" s="42"/>
      <c r="U1724" s="42"/>
      <c r="V1724" s="42"/>
      <c r="W1724" s="42"/>
      <c r="X1724" s="42"/>
      <c r="Y1724" s="42"/>
      <c r="Z1724" s="42"/>
      <c r="AA1724" s="42"/>
      <c r="AB1724" s="42"/>
      <c r="AC1724" s="42"/>
      <c r="AD1724" s="42"/>
      <c r="AE1724" s="42"/>
      <c r="AF1724" s="42"/>
      <c r="AG1724" s="42"/>
      <c r="AH1724" s="42"/>
      <c r="AI1724" s="42"/>
      <c r="AJ1724" s="42"/>
      <c r="AK1724" s="42"/>
      <c r="AL1724" s="42"/>
      <c r="AM1724" s="42"/>
      <c r="AN1724" s="42"/>
      <c r="AO1724" s="42"/>
      <c r="AP1724" s="42"/>
    </row>
    <row r="1725" spans="1:42" x14ac:dyDescent="0.25">
      <c r="B1725" s="396"/>
      <c r="C1725" s="396"/>
      <c r="D1725" s="396"/>
      <c r="F1725" s="42"/>
      <c r="G1725" s="42"/>
      <c r="H1725" s="42"/>
      <c r="I1725" s="42"/>
      <c r="J1725" s="42"/>
      <c r="K1725" s="42"/>
      <c r="L1725" s="42"/>
      <c r="M1725" s="42"/>
      <c r="N1725" s="42"/>
      <c r="O1725" s="42"/>
      <c r="P1725" s="42"/>
      <c r="Q1725" s="42"/>
      <c r="R1725" s="42"/>
      <c r="S1725" s="42"/>
      <c r="T1725" s="42"/>
      <c r="U1725" s="42"/>
      <c r="V1725" s="42"/>
      <c r="W1725" s="42"/>
      <c r="X1725" s="42"/>
      <c r="Y1725" s="42"/>
      <c r="Z1725" s="42"/>
      <c r="AA1725" s="42"/>
      <c r="AB1725" s="42"/>
      <c r="AC1725" s="42"/>
      <c r="AD1725" s="42"/>
      <c r="AE1725" s="42"/>
      <c r="AF1725" s="42"/>
      <c r="AG1725" s="42"/>
      <c r="AH1725" s="42"/>
      <c r="AI1725" s="42"/>
      <c r="AJ1725" s="42"/>
      <c r="AK1725" s="42"/>
      <c r="AL1725" s="42"/>
      <c r="AM1725" s="42"/>
      <c r="AN1725" s="42"/>
      <c r="AO1725" s="42"/>
      <c r="AP1725" s="42"/>
    </row>
    <row r="1726" spans="1:42" x14ac:dyDescent="0.25">
      <c r="B1726" s="396"/>
      <c r="C1726" s="396"/>
      <c r="D1726" s="396"/>
      <c r="F1726" s="42"/>
      <c r="G1726" s="42"/>
      <c r="H1726" s="42"/>
      <c r="I1726" s="42"/>
      <c r="J1726" s="42"/>
      <c r="K1726" s="42"/>
      <c r="L1726" s="42"/>
      <c r="M1726" s="42"/>
      <c r="N1726" s="42"/>
      <c r="O1726" s="42"/>
      <c r="P1726" s="42"/>
      <c r="Q1726" s="42"/>
      <c r="R1726" s="42"/>
      <c r="S1726" s="42"/>
      <c r="T1726" s="42"/>
      <c r="U1726" s="42"/>
      <c r="V1726" s="42"/>
      <c r="W1726" s="42"/>
      <c r="X1726" s="42"/>
      <c r="Y1726" s="42"/>
      <c r="Z1726" s="42"/>
      <c r="AA1726" s="42"/>
      <c r="AB1726" s="42"/>
      <c r="AC1726" s="42"/>
      <c r="AD1726" s="42"/>
      <c r="AE1726" s="42"/>
      <c r="AF1726" s="42"/>
      <c r="AG1726" s="42"/>
      <c r="AH1726" s="42"/>
      <c r="AI1726" s="42"/>
      <c r="AJ1726" s="42"/>
      <c r="AK1726" s="42"/>
      <c r="AL1726" s="42"/>
      <c r="AM1726" s="42"/>
      <c r="AN1726" s="42"/>
      <c r="AO1726" s="42"/>
      <c r="AP1726" s="42"/>
    </row>
    <row r="1727" spans="1:42" x14ac:dyDescent="0.25">
      <c r="B1727" s="396"/>
      <c r="C1727" s="396"/>
      <c r="D1727" s="396"/>
      <c r="F1727" s="42"/>
      <c r="G1727" s="42"/>
      <c r="H1727" s="42"/>
      <c r="I1727" s="42"/>
      <c r="J1727" s="42"/>
      <c r="K1727" s="42"/>
      <c r="L1727" s="42"/>
      <c r="M1727" s="42"/>
      <c r="N1727" s="42"/>
      <c r="O1727" s="42"/>
      <c r="P1727" s="42"/>
      <c r="Q1727" s="42"/>
      <c r="R1727" s="42"/>
      <c r="S1727" s="42"/>
      <c r="T1727" s="42"/>
      <c r="U1727" s="42"/>
      <c r="V1727" s="42"/>
      <c r="W1727" s="42"/>
      <c r="X1727" s="42"/>
      <c r="Y1727" s="42"/>
      <c r="Z1727" s="42"/>
      <c r="AA1727" s="42"/>
      <c r="AB1727" s="42"/>
      <c r="AC1727" s="42"/>
      <c r="AD1727" s="42"/>
      <c r="AE1727" s="42"/>
      <c r="AF1727" s="42"/>
      <c r="AG1727" s="42"/>
      <c r="AH1727" s="42"/>
      <c r="AI1727" s="42"/>
      <c r="AJ1727" s="42"/>
      <c r="AK1727" s="42"/>
      <c r="AL1727" s="42"/>
      <c r="AM1727" s="42"/>
      <c r="AN1727" s="42"/>
      <c r="AO1727" s="42"/>
      <c r="AP1727" s="42"/>
    </row>
    <row r="1728" spans="1:42" x14ac:dyDescent="0.25">
      <c r="B1728" s="396"/>
      <c r="C1728" s="396"/>
      <c r="D1728" s="396"/>
      <c r="F1728" s="42"/>
      <c r="G1728" s="42"/>
      <c r="H1728" s="42"/>
      <c r="I1728" s="42"/>
      <c r="J1728" s="42"/>
      <c r="K1728" s="42"/>
      <c r="L1728" s="42"/>
      <c r="M1728" s="42"/>
      <c r="N1728" s="42"/>
      <c r="O1728" s="42"/>
      <c r="P1728" s="42"/>
      <c r="Q1728" s="42"/>
      <c r="R1728" s="42"/>
      <c r="S1728" s="42"/>
      <c r="T1728" s="42"/>
      <c r="U1728" s="42"/>
      <c r="V1728" s="42"/>
      <c r="W1728" s="42"/>
      <c r="X1728" s="42"/>
      <c r="Y1728" s="42"/>
      <c r="Z1728" s="42"/>
      <c r="AA1728" s="42"/>
      <c r="AB1728" s="42"/>
      <c r="AC1728" s="42"/>
      <c r="AD1728" s="42"/>
      <c r="AE1728" s="42"/>
      <c r="AF1728" s="42"/>
      <c r="AG1728" s="42"/>
      <c r="AH1728" s="42"/>
      <c r="AI1728" s="42"/>
      <c r="AJ1728" s="42"/>
      <c r="AK1728" s="42"/>
      <c r="AL1728" s="42"/>
      <c r="AM1728" s="42"/>
      <c r="AN1728" s="42"/>
      <c r="AO1728" s="42"/>
      <c r="AP1728" s="42"/>
    </row>
    <row r="1729" spans="2:42" x14ac:dyDescent="0.25">
      <c r="B1729" s="396"/>
      <c r="C1729" s="396"/>
      <c r="D1729" s="396"/>
      <c r="F1729" s="42"/>
      <c r="G1729" s="42"/>
      <c r="H1729" s="42"/>
      <c r="I1729" s="42"/>
      <c r="J1729" s="42"/>
      <c r="K1729" s="42"/>
      <c r="L1729" s="42"/>
      <c r="M1729" s="42"/>
      <c r="N1729" s="42"/>
      <c r="O1729" s="42"/>
      <c r="P1729" s="42"/>
      <c r="Q1729" s="42"/>
      <c r="R1729" s="42"/>
      <c r="S1729" s="42"/>
      <c r="T1729" s="42"/>
      <c r="U1729" s="42"/>
      <c r="V1729" s="42"/>
      <c r="W1729" s="42"/>
      <c r="X1729" s="42"/>
      <c r="Y1729" s="42"/>
      <c r="Z1729" s="42"/>
      <c r="AA1729" s="42"/>
      <c r="AB1729" s="42"/>
      <c r="AC1729" s="42"/>
      <c r="AD1729" s="42"/>
      <c r="AE1729" s="42"/>
      <c r="AF1729" s="42"/>
      <c r="AG1729" s="42"/>
      <c r="AH1729" s="42"/>
      <c r="AI1729" s="42"/>
      <c r="AJ1729" s="42"/>
      <c r="AK1729" s="42"/>
      <c r="AL1729" s="42"/>
      <c r="AM1729" s="42"/>
      <c r="AN1729" s="42"/>
      <c r="AO1729" s="42"/>
      <c r="AP1729" s="42"/>
    </row>
    <row r="1730" spans="2:42" x14ac:dyDescent="0.25">
      <c r="B1730" s="396"/>
      <c r="C1730" s="396"/>
      <c r="D1730" s="396"/>
      <c r="F1730" s="42"/>
      <c r="G1730" s="42"/>
      <c r="H1730" s="42"/>
      <c r="I1730" s="42"/>
      <c r="J1730" s="42"/>
      <c r="K1730" s="42"/>
      <c r="L1730" s="42"/>
      <c r="M1730" s="42"/>
      <c r="N1730" s="42"/>
      <c r="O1730" s="42"/>
      <c r="P1730" s="42"/>
      <c r="Q1730" s="42"/>
      <c r="R1730" s="42"/>
      <c r="S1730" s="42"/>
      <c r="T1730" s="42"/>
      <c r="U1730" s="42"/>
      <c r="V1730" s="42"/>
      <c r="W1730" s="42"/>
      <c r="X1730" s="42"/>
      <c r="Y1730" s="42"/>
      <c r="Z1730" s="42"/>
      <c r="AA1730" s="42"/>
      <c r="AB1730" s="42"/>
      <c r="AC1730" s="42"/>
      <c r="AD1730" s="42"/>
      <c r="AE1730" s="42"/>
      <c r="AF1730" s="42"/>
      <c r="AG1730" s="42"/>
      <c r="AH1730" s="42"/>
      <c r="AI1730" s="42"/>
      <c r="AJ1730" s="42"/>
      <c r="AK1730" s="42"/>
      <c r="AL1730" s="42"/>
      <c r="AM1730" s="42"/>
      <c r="AN1730" s="42"/>
      <c r="AO1730" s="42"/>
      <c r="AP1730" s="42"/>
    </row>
    <row r="1731" spans="2:42" x14ac:dyDescent="0.25">
      <c r="C1731" s="605"/>
    </row>
  </sheetData>
  <protectedRanges>
    <protectedRange password="CF7A" sqref="I312:N312 I324:N324 F312" name="Диапазон1"/>
    <protectedRange password="CF7A" sqref="L316:N316 I313:N315 G321:N321 I319:N320 I322:N323 I341:N343 G317:N318 E359:E364 C359:C364" name="Диапазон1_1"/>
    <protectedRange password="CF7A" sqref="I327:N328" name="Диапазон1_2"/>
    <protectedRange password="CF7A" sqref="G312:H312" name="Диапазон1_4"/>
    <protectedRange password="CF7A" sqref="G313:H313" name="Диапазон1_1_2"/>
    <protectedRange password="CF7A" sqref="G314:H315" name="Диапазон1_1_3"/>
    <protectedRange password="CF7A" sqref="G319:H320" name="Диапазон1_1_6"/>
    <protectedRange password="CF7A" sqref="G322:H323" name="Диапазон1_1_7"/>
    <protectedRange password="CF7A" sqref="G324:H324" name="Диапазон1_5"/>
    <protectedRange password="CF7A" sqref="G327:H328" name="Диапазон1_2_1"/>
    <protectedRange password="CF7A" sqref="G334:H334" name="Диапазон1_1_8"/>
    <protectedRange password="CF7A" sqref="G336:H340 G348:H349" name="Диапазон1_7"/>
    <protectedRange password="CF7A" sqref="B428:N428" name="Диапазон1_3"/>
    <protectedRange password="CF7A" sqref="B430:N430" name="Диапазон1_6"/>
    <protectedRange password="CF7A" sqref="L432:N432" name="Диапазон1_3_1"/>
    <protectedRange password="CF7A" sqref="B495:N495" name="Диапазон1_8"/>
    <protectedRange password="CF7A" sqref="B497:N497" name="Диапазон1_9"/>
    <protectedRange password="CF7A" sqref="L499:N499" name="Диапазон1_3_2"/>
    <protectedRange password="CF7A" sqref="B317 B305" name="Диапазон1_10"/>
    <protectedRange password="CF7A" sqref="B334:B336 B306:B316" name="Диапазон1_1_1"/>
    <protectedRange password="CF7A" sqref="B320:B321" name="Диапазон1_2_4"/>
    <protectedRange password="CF7A" sqref="C317:D317 C305:D305" name="Диапазон1_11"/>
    <protectedRange password="CF7A" sqref="C334:D336 C306:D316 C337:C342 C344:C358" name="Диапазон1_1_4"/>
    <protectedRange password="CF7A" sqref="C320:D321" name="Диапазон1_2_5"/>
    <protectedRange password="CF7A" sqref="E317 E305" name="Диапазон1_12"/>
    <protectedRange password="CF7A" sqref="E334:E336 E306:E316" name="Диапазон1_1_5"/>
    <protectedRange password="CF7A" sqref="E320" name="Диапазон1_2_6"/>
  </protectedRanges>
  <mergeCells count="25">
    <mergeCell ref="G762:G767"/>
    <mergeCell ref="F762:F767"/>
    <mergeCell ref="G751:G760"/>
    <mergeCell ref="F751:F760"/>
    <mergeCell ref="J751:J760"/>
    <mergeCell ref="H762:H767"/>
    <mergeCell ref="I762:I767"/>
    <mergeCell ref="J762:J767"/>
    <mergeCell ref="I751:I760"/>
    <mergeCell ref="H751:H760"/>
    <mergeCell ref="C10:C15"/>
    <mergeCell ref="E6:E9"/>
    <mergeCell ref="A6:A9"/>
    <mergeCell ref="B6:B9"/>
    <mergeCell ref="C6:C9"/>
    <mergeCell ref="D6:D9"/>
    <mergeCell ref="A16:A26"/>
    <mergeCell ref="B16:B26"/>
    <mergeCell ref="D16:D26"/>
    <mergeCell ref="E16:E26"/>
    <mergeCell ref="C16:C26"/>
    <mergeCell ref="A10:A15"/>
    <mergeCell ref="B10:B15"/>
    <mergeCell ref="D10:D15"/>
    <mergeCell ref="E10:E15"/>
  </mergeCells>
  <dataValidations count="11">
    <dataValidation type="list" allowBlank="1" showInputMessage="1" showErrorMessage="1" sqref="C81:C96 C98 C1102:C1104 C111:C112 C114:C123 B129 C1107:C1108 C127 C403:C425 C434 C471:C493 C501 C564:C567 C343 C570:C609 B693:B694 C797:C799 C825:C836 C322:C333 C816:C823 C751:C769 C318:C319 C611:C627">
      <formula1>вид_имущества</formula1>
    </dataValidation>
    <dataValidation type="list" allowBlank="1" showInputMessage="1" showErrorMessage="1" sqref="E1112:E1114 E822:E823 E90 E748:E769 E825:E835 D836 E820 E797:E799 E570:E609 E612:E622 E626:E627 E403:E425 E434 E471:E493 E501 E564:E567">
      <formula1>тип_номера</formula1>
    </dataValidation>
    <dataValidation type="list" allowBlank="1" showInputMessage="1" showErrorMessage="1" sqref="K81:K83 K90 K93 K97:K98 K1146 K325:K326 K329:K340 K316 K403:K425 K434 K471:K493 K501 K564:K609 K612:K622 K626:K627 K825:K836 K816:K823 C128:C129 K344:K364">
      <formula1>статус</formula1>
    </dataValidation>
    <dataValidation type="date" allowBlank="1" showInputMessage="1" showErrorMessage="1" sqref="N81:N98 I81:J98 N325:N326 I325:J326 I329:J340 N329:N340 I316:J316 I403:J425 N403:N425 N434 I434:J434 I471:J493 N471:N493 N501 I501:J501 I564:J609 N564:N609 N612:N622 I612:J622 I626:J627 N626:N627 N816:N819 I816:J819 I797:J799 I768:J768 I769 I761:J762 I748:J751 I1142:J1146 I1139:J1140 I1134:J1136 N1134:N1146 N344:N364 I344:J364">
      <formula1>1</formula1>
      <formula2>109575</formula2>
    </dataValidation>
    <dataValidation type="list" allowBlank="1" showInputMessage="1" showErrorMessage="1" sqref="K84:K88">
      <formula1>ВАМС</formula1>
    </dataValidation>
    <dataValidation type="list" allowBlank="1" showInputMessage="1" showErrorMessage="1" sqref="K89">
      <formula1>фувйув</formula1>
    </dataValidation>
    <dataValidation type="list" allowBlank="1" showInputMessage="1" showErrorMessage="1" sqref="K91:K92">
      <formula1>цц</formula1>
    </dataValidation>
    <dataValidation type="list" allowBlank="1" showInputMessage="1" showErrorMessage="1" sqref="K94:K96">
      <formula1>цуауц4п</formula1>
    </dataValidation>
    <dataValidation type="list" allowBlank="1" showInputMessage="1" showErrorMessage="1" sqref="C97">
      <formula1>час</formula1>
    </dataValidation>
    <dataValidation type="whole" allowBlank="1" showInputMessage="1" showErrorMessage="1" sqref="O403:O425 O434 O471:O493 O501 O564:O609 O612:O622 O626:O627 O816:O818">
      <formula1>1</formula1>
      <formula2>100000000000000</formula2>
    </dataValidation>
    <dataValidation type="list" allowBlank="1" showInputMessage="1" showErrorMessage="1" sqref="E816:E819">
      <formula1>апра</formula1>
    </dataValidation>
  </dataValidation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2024-05-15T06:41:29Z</dcterms:modified>
</cp:coreProperties>
</file>